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/>
  <mc:AlternateContent xmlns:mc="http://schemas.openxmlformats.org/markup-compatibility/2006">
    <mc:Choice Requires="x15">
      <x15ac:absPath xmlns:x15ac="http://schemas.microsoft.com/office/spreadsheetml/2010/11/ac" url="C:\Users\USER\Desktop\소라빵\2. 회계\업무추진비 공개\2022\"/>
    </mc:Choice>
  </mc:AlternateContent>
  <xr:revisionPtr revIDLastSave="0" documentId="13_ncr:1_{B75A58C1-4E36-4289-9C00-8D050BB637AC}" xr6:coauthVersionLast="36" xr6:coauthVersionMax="36" xr10:uidLastSave="{00000000-0000-0000-0000-000000000000}"/>
  <bookViews>
    <workbookView xWindow="0" yWindow="0" windowWidth="28800" windowHeight="12090" xr2:uid="{00000000-000D-0000-FFFF-FFFF00000000}"/>
  </bookViews>
  <sheets>
    <sheet name="기관운영업무추진비" sheetId="2" r:id="rId1"/>
    <sheet name="시책업무추진비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<sst xmlns="http://schemas.openxmlformats.org/spreadsheetml/2006/main" count="938" uniqueCount="319">
  <si>
    <t>사용자</t>
    <phoneticPr fontId="18" type="noConversion"/>
  </si>
  <si>
    <t>사용장소(가맹점명)</t>
    <phoneticPr fontId="18" type="noConversion"/>
  </si>
  <si>
    <t>사용금액(원)</t>
    <phoneticPr fontId="18" type="noConversion"/>
  </si>
  <si>
    <t>대상인원(명)</t>
    <phoneticPr fontId="18" type="noConversion"/>
  </si>
  <si>
    <t>사용방법</t>
    <phoneticPr fontId="18" type="noConversion"/>
  </si>
  <si>
    <t>비고</t>
    <phoneticPr fontId="18" type="noConversion"/>
  </si>
  <si>
    <t>사용목적(사용대상 포함)</t>
    <phoneticPr fontId="18" type="noConversion"/>
  </si>
  <si>
    <t>사용일자(승인일시)</t>
    <phoneticPr fontId="18" type="noConversion"/>
  </si>
  <si>
    <t>부시장실</t>
    <phoneticPr fontId="18" type="noConversion"/>
  </si>
  <si>
    <t>카드</t>
    <phoneticPr fontId="18" type="noConversion"/>
  </si>
  <si>
    <t>기관운영</t>
    <phoneticPr fontId="18" type="noConversion"/>
  </si>
  <si>
    <t>시책</t>
    <phoneticPr fontId="18" type="noConversion"/>
  </si>
  <si>
    <t>고마나루돌쌈밥</t>
    <phoneticPr fontId="44" type="noConversion"/>
  </si>
  <si>
    <t>토속식당</t>
    <phoneticPr fontId="44" type="noConversion"/>
  </si>
  <si>
    <t>해상공원</t>
    <phoneticPr fontId="44" type="noConversion"/>
  </si>
  <si>
    <t>햇님마트</t>
    <phoneticPr fontId="44" type="noConversion"/>
  </si>
  <si>
    <t>촌정선곤드레밥</t>
    <phoneticPr fontId="44" type="noConversion"/>
  </si>
  <si>
    <t>왕촌수산</t>
    <phoneticPr fontId="44" type="noConversion"/>
  </si>
  <si>
    <t>무궁화회관</t>
    <phoneticPr fontId="44" type="noConversion"/>
  </si>
  <si>
    <t>개성집</t>
    <phoneticPr fontId="44" type="noConversion"/>
  </si>
  <si>
    <t>청둥오리랑닭이랑</t>
    <phoneticPr fontId="44" type="noConversion"/>
  </si>
  <si>
    <t>예가촌</t>
    <phoneticPr fontId="44" type="noConversion"/>
  </si>
  <si>
    <t>공주알밤한우 리버스</t>
    <phoneticPr fontId="44" type="noConversion"/>
  </si>
  <si>
    <t>주봉마을우렁촌</t>
    <phoneticPr fontId="44" type="noConversion"/>
  </si>
  <si>
    <t>호서식당</t>
    <phoneticPr fontId="44" type="noConversion"/>
  </si>
  <si>
    <t>부속실(비서실) 직원격려 오찬 간담회 실시</t>
    <phoneticPr fontId="44" type="noConversion"/>
  </si>
  <si>
    <t>베이커리 밤마을</t>
    <phoneticPr fontId="44" type="noConversion"/>
  </si>
  <si>
    <t>공주알밤홍보,판매장</t>
    <phoneticPr fontId="44" type="noConversion"/>
  </si>
  <si>
    <t>공주알밤빵</t>
    <phoneticPr fontId="44" type="noConversion"/>
  </si>
  <si>
    <t>싸리골</t>
    <phoneticPr fontId="44" type="noConversion"/>
  </si>
  <si>
    <t>부흥루</t>
    <phoneticPr fontId="44" type="noConversion"/>
  </si>
  <si>
    <t>소담정</t>
    <phoneticPr fontId="44" type="noConversion"/>
  </si>
  <si>
    <t>□ 기획예산담당관 업무추진비 집행내역('22. 4~6월)</t>
    <phoneticPr fontId="18" type="noConversion"/>
  </si>
  <si>
    <t>□ 기획예산담당관 기관업무추진비 집행내역('22. 4~6월)</t>
    <phoneticPr fontId="18" type="noConversion"/>
  </si>
  <si>
    <t>20220331</t>
    <phoneticPr fontId="44" type="noConversion"/>
  </si>
  <si>
    <t>20220401</t>
    <phoneticPr fontId="44" type="noConversion"/>
  </si>
  <si>
    <t>20220404</t>
    <phoneticPr fontId="44" type="noConversion"/>
  </si>
  <si>
    <t>20220405</t>
    <phoneticPr fontId="44" type="noConversion"/>
  </si>
  <si>
    <t>20220406</t>
    <phoneticPr fontId="44" type="noConversion"/>
  </si>
  <si>
    <t>20220407</t>
    <phoneticPr fontId="44" type="noConversion"/>
  </si>
  <si>
    <t>20220408</t>
    <phoneticPr fontId="44" type="noConversion"/>
  </si>
  <si>
    <t>20220411</t>
    <phoneticPr fontId="44" type="noConversion"/>
  </si>
  <si>
    <t>20220412</t>
    <phoneticPr fontId="44" type="noConversion"/>
  </si>
  <si>
    <t>20220415</t>
    <phoneticPr fontId="44" type="noConversion"/>
  </si>
  <si>
    <t>20220418</t>
    <phoneticPr fontId="44" type="noConversion"/>
  </si>
  <si>
    <t>20220423</t>
    <phoneticPr fontId="44" type="noConversion"/>
  </si>
  <si>
    <t>20220425</t>
    <phoneticPr fontId="44" type="noConversion"/>
  </si>
  <si>
    <t>20220427</t>
    <phoneticPr fontId="44" type="noConversion"/>
  </si>
  <si>
    <t>콩마루손두부</t>
    <phoneticPr fontId="44" type="noConversion"/>
  </si>
  <si>
    <t>공주대나무식당</t>
    <phoneticPr fontId="44" type="noConversion"/>
  </si>
  <si>
    <t>체리와토마토</t>
    <phoneticPr fontId="44" type="noConversion"/>
  </si>
  <si>
    <t>고가네칼국수</t>
    <phoneticPr fontId="44" type="noConversion"/>
  </si>
  <si>
    <t>오곡동능이오리집</t>
    <phoneticPr fontId="44" type="noConversion"/>
  </si>
  <si>
    <t>원마트</t>
    <phoneticPr fontId="44" type="noConversion"/>
  </si>
  <si>
    <t>단과일</t>
    <phoneticPr fontId="44" type="noConversion"/>
  </si>
  <si>
    <t>이가네화로본가</t>
    <phoneticPr fontId="44" type="noConversion"/>
  </si>
  <si>
    <t>시골집</t>
    <phoneticPr fontId="44" type="noConversion"/>
  </si>
  <si>
    <t>건강식당힐링카페</t>
    <phoneticPr fontId="44" type="noConversion"/>
  </si>
  <si>
    <t>교통과 직원 격려 오찬 간담회 실시</t>
    <phoneticPr fontId="44" type="noConversion"/>
  </si>
  <si>
    <t>자원순환과 직원 격려 오찬 간담회 실시</t>
    <phoneticPr fontId="44" type="noConversion"/>
  </si>
  <si>
    <t>평생교육과 직원 격려 오찬 간담회 실시</t>
    <phoneticPr fontId="44" type="noConversion"/>
  </si>
  <si>
    <t>현안업무 추진 부서원 격려 만찬 간담회 실시</t>
    <phoneticPr fontId="44" type="noConversion"/>
  </si>
  <si>
    <t>여성가족과(여성다문화팀) 직원 격려 오찬 간담회 실시</t>
    <phoneticPr fontId="44" type="noConversion"/>
  </si>
  <si>
    <t>건설과 직원 격려 오찬 간담회 실시</t>
    <phoneticPr fontId="44" type="noConversion"/>
  </si>
  <si>
    <t>부시장실 내방객용 다과류 구입결의</t>
    <phoneticPr fontId="44" type="noConversion"/>
  </si>
  <si>
    <t>환경보호과 직원 격려 오찬 간담회 실시</t>
    <phoneticPr fontId="44" type="noConversion"/>
  </si>
  <si>
    <t>허가건축과 직원 격려 오찬 간담회 실시</t>
    <phoneticPr fontId="44" type="noConversion"/>
  </si>
  <si>
    <t>충청남도 보안감사반과의 간담회에 따른 과일 구입결의</t>
    <phoneticPr fontId="44" type="noConversion"/>
  </si>
  <si>
    <t>문화재과(문화재정책팀) 직원 격려 오찬 간담회 실시</t>
    <phoneticPr fontId="44" type="noConversion"/>
  </si>
  <si>
    <t>관광과 직원 격려 만찬 간담회 실시</t>
    <phoneticPr fontId="44" type="noConversion"/>
  </si>
  <si>
    <t>농업직공무원 격려 오찬 간담회 실시</t>
    <phoneticPr fontId="44" type="noConversion"/>
  </si>
  <si>
    <t>공주시청 직장동호회 아지매FC 축구 경기에 따른 격려물품 구입</t>
    <phoneticPr fontId="44" type="noConversion"/>
  </si>
  <si>
    <t>20220409</t>
    <phoneticPr fontId="44" type="noConversion"/>
  </si>
  <si>
    <t>20220414</t>
    <phoneticPr fontId="44" type="noConversion"/>
  </si>
  <si>
    <t>20220419</t>
    <phoneticPr fontId="44" type="noConversion"/>
  </si>
  <si>
    <t>20220420</t>
    <phoneticPr fontId="44" type="noConversion"/>
  </si>
  <si>
    <t>20220421</t>
    <phoneticPr fontId="44" type="noConversion"/>
  </si>
  <si>
    <t>20220422</t>
    <phoneticPr fontId="44" type="noConversion"/>
  </si>
  <si>
    <t>20220426</t>
    <phoneticPr fontId="44" type="noConversion"/>
  </si>
  <si>
    <t>20220428</t>
    <phoneticPr fontId="44" type="noConversion"/>
  </si>
  <si>
    <t>20220429</t>
    <phoneticPr fontId="44" type="noConversion"/>
  </si>
  <si>
    <t>20220430</t>
    <phoneticPr fontId="44" type="noConversion"/>
  </si>
  <si>
    <t>명품참치초밥</t>
    <phoneticPr fontId="44" type="noConversion"/>
  </si>
  <si>
    <t>시장정육점식당</t>
    <phoneticPr fontId="44" type="noConversion"/>
  </si>
  <si>
    <t>새이학가든</t>
    <phoneticPr fontId="44" type="noConversion"/>
  </si>
  <si>
    <t>자연골농원</t>
    <phoneticPr fontId="44" type="noConversion"/>
  </si>
  <si>
    <t>오리랑닭이랑</t>
    <phoneticPr fontId="44" type="noConversion"/>
  </si>
  <si>
    <t>계룡백일주</t>
    <phoneticPr fontId="44" type="noConversion"/>
  </si>
  <si>
    <t>매화한정식</t>
    <phoneticPr fontId="44" type="noConversion"/>
  </si>
  <si>
    <t>만수네풍천민물장어</t>
    <phoneticPr fontId="44" type="noConversion"/>
  </si>
  <si>
    <t>상생협력을 위한 유성구 관계공무원과의 만찬 간담회 실시</t>
    <phoneticPr fontId="44" type="noConversion"/>
  </si>
  <si>
    <t>정책 건의 방문 우리시 특산품 구입</t>
    <phoneticPr fontId="44" type="noConversion"/>
  </si>
  <si>
    <t>2021 회계연도 결산 검사 업무 협의를 위한 결산 위원과의 오찬 급식</t>
    <phoneticPr fontId="44" type="noConversion"/>
  </si>
  <si>
    <t>업무협조를 위한 농업·축산분야 유관 기관장과의 만찬 간담회 실시</t>
    <phoneticPr fontId="44" type="noConversion"/>
  </si>
  <si>
    <t>시정홍보를 위한 출입기자와의 오찬 간담회</t>
    <phoneticPr fontId="44" type="noConversion"/>
  </si>
  <si>
    <t>시정 주요현안 연관 중장기 발전 및 공공기관 이전 관련 국도비 확보 활동을 위한 지역특산품 구입결의</t>
    <phoneticPr fontId="44" type="noConversion"/>
  </si>
  <si>
    <t>공공기관(충남여성가족연구원) 이전을 위한 홍보용 특산품 구입 결의</t>
    <phoneticPr fontId="44" type="noConversion"/>
  </si>
  <si>
    <t>2022 구석기축제 개최 및 시정홍보를 위한 언론인과의 만찬 간담회 실시</t>
    <phoneticPr fontId="44" type="noConversion"/>
  </si>
  <si>
    <t>2022 계룡산 벚꽃 개화기 행락질서 유관기관 현장 근무자 격려 오찬 간담회 실시</t>
    <phoneticPr fontId="44" type="noConversion"/>
  </si>
  <si>
    <t>현안사업 협의를 위한 충청남도 여성정책관실 관계공무원과 만찬 간담회 실시</t>
    <phoneticPr fontId="44" type="noConversion"/>
  </si>
  <si>
    <t>시정홍보를 위한 언론인과의 오찬 간담회 실시</t>
    <phoneticPr fontId="44" type="noConversion"/>
  </si>
  <si>
    <t>공공기관 유치에 따른 국가정보자원관리원 관계자와 만찬 간담회 실시</t>
    <phoneticPr fontId="44" type="noConversion"/>
  </si>
  <si>
    <t>인근 지자체 방문에 따른 홍보용 특산품 구입 결의</t>
    <phoneticPr fontId="44" type="noConversion"/>
  </si>
  <si>
    <t>유관기관과의 상호협력을 위한 우리은행 관계자와의 오찬 간담회 실시</t>
    <phoneticPr fontId="44" type="noConversion"/>
  </si>
  <si>
    <t>상생형 지역일자리 모델 창출방안 연구 최종보고회 개최에 따른 음료 등 구입</t>
    <phoneticPr fontId="44" type="noConversion"/>
  </si>
  <si>
    <t>시 금고 운영 등의 업무협의를 위한 NH농협 관계자와의 만찬 간담회 실시</t>
    <phoneticPr fontId="44" type="noConversion"/>
  </si>
  <si>
    <t>충청남도 보안감사반과의 오찬 간담회 실시</t>
    <phoneticPr fontId="44" type="noConversion"/>
  </si>
  <si>
    <t>지방소멸대응기금 투자계획 컨설팅 추진에 따른 특산품 구매</t>
    <phoneticPr fontId="44" type="noConversion"/>
  </si>
  <si>
    <t>한국산림아카데미 관계자와의 오찬 간담회 실시</t>
    <phoneticPr fontId="44" type="noConversion"/>
  </si>
  <si>
    <t>체육회 운영 등의 업무협의를 위한 공주시체육회 관계자와의 만찬 간담회 실시</t>
    <phoneticPr fontId="44" type="noConversion"/>
  </si>
  <si>
    <t>박찬호기념관 운영 등의 협의를 위한 박제근(박찬호 父)와의 오찬 간담회 실시</t>
    <phoneticPr fontId="44" type="noConversion"/>
  </si>
  <si>
    <t>체육시설 확충 등의 협의를 위한 충청남도 체육진흥과 관계공무원과 오찬 간담회 실시</t>
    <phoneticPr fontId="44" type="noConversion"/>
  </si>
  <si>
    <t>BRT 사업 업무협의를 위한 한국전력공사 공주지사 관계자와의 만찬 간담회 실시</t>
    <phoneticPr fontId="44" type="noConversion"/>
  </si>
  <si>
    <t>업무협조을 위한 홍보용 특산품 구입결의</t>
    <phoneticPr fontId="44" type="noConversion"/>
  </si>
  <si>
    <t>관내 유관기관장과의 만찬 간담회 실시</t>
    <phoneticPr fontId="44" type="noConversion"/>
  </si>
  <si>
    <t>국가정보자원관리원 공주센터 건설 현장 방문에 따른 국가정보자원관리원 관계자와의 오찬 간담회 실시</t>
    <phoneticPr fontId="44" type="noConversion"/>
  </si>
  <si>
    <t>주요 재정투자 사업 현장 방문 충남도 직원 지급 특산품 구입</t>
    <phoneticPr fontId="44" type="noConversion"/>
  </si>
  <si>
    <t>유관기관(충청남도 예산담당관)과의 만찬 간담회 실시</t>
    <phoneticPr fontId="44" type="noConversion"/>
  </si>
  <si>
    <t>유관기관(충청남도 농촌활력과)과의 오찬 간담회 실시</t>
    <phoneticPr fontId="44" type="noConversion"/>
  </si>
  <si>
    <t>인수위원회 균형발전특위 충청권 설명회 참석자와의 오찬 급식</t>
    <phoneticPr fontId="44" type="noConversion"/>
  </si>
  <si>
    <t>유관기관(충청남도, 논산시청)과의 만찬 간담회 실시</t>
    <phoneticPr fontId="44" type="noConversion"/>
  </si>
  <si>
    <t>2022 구석기축제 개최에 따른 유관기관 현장 근무자 격려 오찬 간담회 실시</t>
    <phoneticPr fontId="44" type="noConversion"/>
  </si>
  <si>
    <t>20220505</t>
    <phoneticPr fontId="44" type="noConversion"/>
  </si>
  <si>
    <t>20220506</t>
    <phoneticPr fontId="44" type="noConversion"/>
  </si>
  <si>
    <t>20220509</t>
    <phoneticPr fontId="44" type="noConversion"/>
  </si>
  <si>
    <t>20220512</t>
    <phoneticPr fontId="44" type="noConversion"/>
  </si>
  <si>
    <t>20220513</t>
    <phoneticPr fontId="44" type="noConversion"/>
  </si>
  <si>
    <t>20220516</t>
    <phoneticPr fontId="44" type="noConversion"/>
  </si>
  <si>
    <t>20220517</t>
    <phoneticPr fontId="44" type="noConversion"/>
  </si>
  <si>
    <t>20220520</t>
    <phoneticPr fontId="44" type="noConversion"/>
  </si>
  <si>
    <t>20220524</t>
    <phoneticPr fontId="44" type="noConversion"/>
  </si>
  <si>
    <t>20220525</t>
    <phoneticPr fontId="44" type="noConversion"/>
  </si>
  <si>
    <t>20220526</t>
    <phoneticPr fontId="44" type="noConversion"/>
  </si>
  <si>
    <t>20220527</t>
    <phoneticPr fontId="44" type="noConversion"/>
  </si>
  <si>
    <t>장수촌 소학</t>
    <phoneticPr fontId="44" type="noConversion"/>
  </si>
  <si>
    <t>주원장밤짜장</t>
    <phoneticPr fontId="44" type="noConversion"/>
  </si>
  <si>
    <t>뚜레쥬르 공주중앙(3)</t>
    <phoneticPr fontId="44" type="noConversion"/>
  </si>
  <si>
    <t>별천지가든</t>
    <phoneticPr fontId="44" type="noConversion"/>
  </si>
  <si>
    <t>경성식당</t>
    <phoneticPr fontId="44" type="noConversion"/>
  </si>
  <si>
    <t>케이프타운</t>
    <phoneticPr fontId="44" type="noConversion"/>
  </si>
  <si>
    <t>청석골칡냉면</t>
    <phoneticPr fontId="44" type="noConversion"/>
  </si>
  <si>
    <t>여성가족과 직원 격려 오찬 간담회 실시</t>
    <phoneticPr fontId="44" type="noConversion"/>
  </si>
  <si>
    <t>2022년 하반기 정년퇴직 예정자와의 만찬 간담회 실시</t>
    <phoneticPr fontId="44" type="noConversion"/>
  </si>
  <si>
    <t>기획예산담당관실 단합대회에 따른 격려물품 구입결의</t>
    <phoneticPr fontId="44" type="noConversion"/>
  </si>
  <si>
    <t>읍·면·동 순방에 따른 직원 격려물품 구입결의</t>
    <phoneticPr fontId="44" type="noConversion"/>
  </si>
  <si>
    <t>전산직공무원 격려 만찬 간담회 실시</t>
    <phoneticPr fontId="44" type="noConversion"/>
  </si>
  <si>
    <t>2022년 하반기 정년·명예퇴직 예정자(본청 과장)와의 만찬 간담회 실시</t>
    <phoneticPr fontId="44" type="noConversion"/>
  </si>
  <si>
    <t>기획예산담당관(기획팀) 직원격려 오찬 간담회 실시</t>
    <phoneticPr fontId="44" type="noConversion"/>
  </si>
  <si>
    <t>근무성적평정위원과의 오찬 간담회 실시</t>
    <phoneticPr fontId="44" type="noConversion"/>
  </si>
  <si>
    <t>제8회 전국동시지방선거 사전투표소 투표사무원 격려물품 구입결의</t>
    <phoneticPr fontId="44" type="noConversion"/>
  </si>
  <si>
    <t>기획예산담당관실 직원 격려 오찬 간담회 실시</t>
    <phoneticPr fontId="44" type="noConversion"/>
  </si>
  <si>
    <t>20220502</t>
    <phoneticPr fontId="44" type="noConversion"/>
  </si>
  <si>
    <t>20220504</t>
    <phoneticPr fontId="44" type="noConversion"/>
  </si>
  <si>
    <t>20220510</t>
    <phoneticPr fontId="44" type="noConversion"/>
  </si>
  <si>
    <t>20220511</t>
    <phoneticPr fontId="44" type="noConversion"/>
  </si>
  <si>
    <t>20220514</t>
    <phoneticPr fontId="44" type="noConversion"/>
  </si>
  <si>
    <t>20220518</t>
    <phoneticPr fontId="44" type="noConversion"/>
  </si>
  <si>
    <t>20220519</t>
    <phoneticPr fontId="44" type="noConversion"/>
  </si>
  <si>
    <t>20220523</t>
    <phoneticPr fontId="44" type="noConversion"/>
  </si>
  <si>
    <t>20220531</t>
    <phoneticPr fontId="44" type="noConversion"/>
  </si>
  <si>
    <t>예가석갈비</t>
    <phoneticPr fontId="44" type="noConversion"/>
  </si>
  <si>
    <t>청벽가든</t>
    <phoneticPr fontId="44" type="noConversion"/>
  </si>
  <si>
    <t>바베큐7892</t>
    <phoneticPr fontId="44" type="noConversion"/>
  </si>
  <si>
    <t>화로본갈비</t>
    <phoneticPr fontId="44" type="noConversion"/>
  </si>
  <si>
    <t>다솜차반소서노</t>
    <phoneticPr fontId="44" type="noConversion"/>
  </si>
  <si>
    <t>유관기관(충청남도 균형발전과)과의 오찬 간담회 실시</t>
    <phoneticPr fontId="44" type="noConversion"/>
  </si>
  <si>
    <t>생활SOC 복합화 및 지역균형발전사업 점검회의 추진에 따른 다과 구입</t>
    <phoneticPr fontId="44" type="noConversion"/>
  </si>
  <si>
    <t>공주시 인사위원회와의 오찬 간담회 실시</t>
    <phoneticPr fontId="44" type="noConversion"/>
  </si>
  <si>
    <t>우리시 관광지 현장방문한 글러컬 문화관광연구회(CDC)와의 만찬 간담회 실시</t>
    <phoneticPr fontId="44" type="noConversion"/>
  </si>
  <si>
    <t>지방소멸대응기금 투자계획서 전문가 컨설팅추진에 따른 다과구입</t>
    <phoneticPr fontId="44" type="noConversion"/>
  </si>
  <si>
    <t>유관기관(충청남도 농업기술원)과의 만찬 간담회 실시</t>
    <phoneticPr fontId="44" type="noConversion"/>
  </si>
  <si>
    <t>관계 기관 방문에 따른 홍보용 특산품 구입결의</t>
    <phoneticPr fontId="44" type="noConversion"/>
  </si>
  <si>
    <t>농업·축산분야 유관기관장과의 만찬 간담회 실시</t>
    <phoneticPr fontId="44" type="noConversion"/>
  </si>
  <si>
    <t>유관기관(충청남도 데이터정책관실)과의 오찬 간담회 실시</t>
    <phoneticPr fontId="44" type="noConversion"/>
  </si>
  <si>
    <t>공주금강배 전국 풋살대회 개최 관계자와의 오찬 간담회 실시</t>
    <phoneticPr fontId="44" type="noConversion"/>
  </si>
  <si>
    <t>공주국립충청국악원 유치위원회와의 오찬 간담회 실시</t>
    <phoneticPr fontId="44" type="noConversion"/>
  </si>
  <si>
    <t>인근 지자체(계룡시) 방문에 따른 홍보용 특산품 구입 결의</t>
    <phoneticPr fontId="44" type="noConversion"/>
  </si>
  <si>
    <t>(사)대한노인회 공주시지회 관계자와의 오찬 간담회 실시</t>
    <phoneticPr fontId="44" type="noConversion"/>
  </si>
  <si>
    <t>언론인 관계자 방문에 따른 홍보용 특산품 구입결의</t>
    <phoneticPr fontId="44" type="noConversion"/>
  </si>
  <si>
    <t>충남·세종 건강가정·다문화가족지원센터 센터장과의 오찬 간담회 실시</t>
    <phoneticPr fontId="44" type="noConversion"/>
  </si>
  <si>
    <t>현안사업 추진을 위한 홍보용 특산품 구입(수정)</t>
    <phoneticPr fontId="44" type="noConversion"/>
  </si>
  <si>
    <t>조달청 관계자와 만찬 간담회 실시</t>
    <phoneticPr fontId="44" type="noConversion"/>
  </si>
  <si>
    <t>유관기관(충청남도 감사위원회)과의 만찬 간담회 실시</t>
    <phoneticPr fontId="44" type="noConversion"/>
  </si>
  <si>
    <t>유관기관(충청남도 문화정책과)과의 만찬 간담회 실시</t>
    <phoneticPr fontId="44" type="noConversion"/>
  </si>
  <si>
    <t>지역균형발전사업 개발계획 사업변경에 따른 관계자 오찬 급식 결의</t>
    <phoneticPr fontId="44" type="noConversion"/>
  </si>
  <si>
    <t>선배 간부공무원과의 만찬 간담회 실시</t>
    <phoneticPr fontId="44" type="noConversion"/>
  </si>
  <si>
    <t>시군평가 대비 정성지표 컨설팅에 따른 만찬 실시</t>
    <phoneticPr fontId="44" type="noConversion"/>
  </si>
  <si>
    <t>제5회 공주시 지방보조금관리위원회 회의 개최에 따른 음료 구입</t>
    <phoneticPr fontId="44" type="noConversion"/>
  </si>
  <si>
    <t>지역 홍보를 위한 특산품 구입비</t>
    <phoneticPr fontId="44" type="noConversion"/>
  </si>
  <si>
    <t>20220604</t>
    <phoneticPr fontId="44" type="noConversion"/>
  </si>
  <si>
    <t>20220608</t>
    <phoneticPr fontId="44" type="noConversion"/>
  </si>
  <si>
    <t>20220609</t>
    <phoneticPr fontId="44" type="noConversion"/>
  </si>
  <si>
    <t>20220610</t>
    <phoneticPr fontId="44" type="noConversion"/>
  </si>
  <si>
    <t>20220611</t>
    <phoneticPr fontId="44" type="noConversion"/>
  </si>
  <si>
    <t>20220613</t>
    <phoneticPr fontId="44" type="noConversion"/>
  </si>
  <si>
    <t>20220615</t>
    <phoneticPr fontId="44" type="noConversion"/>
  </si>
  <si>
    <t>20220616</t>
    <phoneticPr fontId="44" type="noConversion"/>
  </si>
  <si>
    <t>20220621</t>
    <phoneticPr fontId="44" type="noConversion"/>
  </si>
  <si>
    <t>20220622</t>
    <phoneticPr fontId="44" type="noConversion"/>
  </si>
  <si>
    <t>20220623</t>
    <phoneticPr fontId="44" type="noConversion"/>
  </si>
  <si>
    <t>20220625</t>
    <phoneticPr fontId="44" type="noConversion"/>
  </si>
  <si>
    <t>20220627</t>
    <phoneticPr fontId="44" type="noConversion"/>
  </si>
  <si>
    <t>20220628</t>
    <phoneticPr fontId="44" type="noConversion"/>
  </si>
  <si>
    <t>20220629</t>
    <phoneticPr fontId="44" type="noConversion"/>
  </si>
  <si>
    <t>우리면옥</t>
    <phoneticPr fontId="44" type="noConversion"/>
  </si>
  <si>
    <t>원진노기순청국장</t>
    <phoneticPr fontId="44" type="noConversion"/>
  </si>
  <si>
    <t>한우타운</t>
    <phoneticPr fontId="44" type="noConversion"/>
  </si>
  <si>
    <t>솔반</t>
    <phoneticPr fontId="44" type="noConversion"/>
  </si>
  <si>
    <t>한적골</t>
    <phoneticPr fontId="44" type="noConversion"/>
  </si>
  <si>
    <t>미호분식</t>
    <phoneticPr fontId="44" type="noConversion"/>
  </si>
  <si>
    <t>족발야시장</t>
    <phoneticPr fontId="44" type="noConversion"/>
  </si>
  <si>
    <t>문화재과 백제왕도팀 직원 격려 만찬 간담회 실시</t>
    <phoneticPr fontId="44" type="noConversion"/>
  </si>
  <si>
    <t>부시장실 방문 내방객용 다과류 구입결의</t>
    <phoneticPr fontId="44" type="noConversion"/>
  </si>
  <si>
    <t>행정지원과 직원 격려 만찬 간담회 실시</t>
    <phoneticPr fontId="44" type="noConversion"/>
  </si>
  <si>
    <t>환경보호과(환경정책팀) 직원격려 오찬 간담회 실시</t>
    <phoneticPr fontId="44" type="noConversion"/>
  </si>
  <si>
    <t>교통과 직원 격려 만찬 간담회 실시</t>
    <phoneticPr fontId="44" type="noConversion"/>
  </si>
  <si>
    <t>시민소통담당관(언론홍보팀) 직원격려 오찬 간담회 실시</t>
    <phoneticPr fontId="44" type="noConversion"/>
  </si>
  <si>
    <t>기획예산담당관(미래전략팀) 직원격려 오찬 간담회 실시</t>
    <phoneticPr fontId="44" type="noConversion"/>
  </si>
  <si>
    <t>경로장애인과(경로시설팀) 직원격려 오찬 간담회 실시</t>
    <phoneticPr fontId="44" type="noConversion"/>
  </si>
  <si>
    <t>시민안전과(안전정책팀) 직원격려 만찬 간담회 실시</t>
    <phoneticPr fontId="44" type="noConversion"/>
  </si>
  <si>
    <t>문화재과(문화재정책팀) 직원격려 오찬 간담회 실시</t>
    <phoneticPr fontId="44" type="noConversion"/>
  </si>
  <si>
    <t>반포면사무소 직원격려 오찬 간담회 실시</t>
    <phoneticPr fontId="44" type="noConversion"/>
  </si>
  <si>
    <t>복지정책과 직원격려 만찬 간담회 실시</t>
    <phoneticPr fontId="44" type="noConversion"/>
  </si>
  <si>
    <t>기획예산담당관(의회법무규제팀) 직원격려 오찬 간담회 실시</t>
    <phoneticPr fontId="44" type="noConversion"/>
  </si>
  <si>
    <t>기획예산담당관(정책개발팀) 직원격려 오찬 간담회 실시</t>
    <phoneticPr fontId="44" type="noConversion"/>
  </si>
  <si>
    <t>시설관리사업소 직원격려 오찬 간담회 실시</t>
    <phoneticPr fontId="44" type="noConversion"/>
  </si>
  <si>
    <t>회계과(재산관리팀) 직원격려 오찬 간담회 실시</t>
    <phoneticPr fontId="44" type="noConversion"/>
  </si>
  <si>
    <t>건설과 직원격려 만찬 간담회 실시</t>
    <phoneticPr fontId="44" type="noConversion"/>
  </si>
  <si>
    <t>20220603</t>
    <phoneticPr fontId="44" type="noConversion"/>
  </si>
  <si>
    <t>20220614</t>
    <phoneticPr fontId="44" type="noConversion"/>
  </si>
  <si>
    <t>20220617</t>
    <phoneticPr fontId="44" type="noConversion"/>
  </si>
  <si>
    <t>20220619</t>
    <phoneticPr fontId="44" type="noConversion"/>
  </si>
  <si>
    <t>20220620</t>
    <phoneticPr fontId="44" type="noConversion"/>
  </si>
  <si>
    <t>20220624</t>
    <phoneticPr fontId="44" type="noConversion"/>
  </si>
  <si>
    <t>교동면옥공주신광점</t>
    <phoneticPr fontId="44" type="noConversion"/>
  </si>
  <si>
    <t>어도 활어 참치</t>
    <phoneticPr fontId="44" type="noConversion"/>
  </si>
  <si>
    <t>황토촌</t>
    <phoneticPr fontId="44" type="noConversion"/>
  </si>
  <si>
    <t>충남공예협동조합</t>
    <phoneticPr fontId="44" type="noConversion"/>
  </si>
  <si>
    <t>다래원 . 두부마을</t>
    <phoneticPr fontId="44" type="noConversion"/>
  </si>
  <si>
    <t>아리따움공주중동점</t>
    <phoneticPr fontId="44" type="noConversion"/>
  </si>
  <si>
    <t>창벽</t>
    <phoneticPr fontId="44" type="noConversion"/>
  </si>
  <si>
    <t>제일농장식당</t>
    <phoneticPr fontId="44" type="noConversion"/>
  </si>
  <si>
    <t>공주농산물가공영농조</t>
    <phoneticPr fontId="44" type="noConversion"/>
  </si>
  <si>
    <t>전주본가</t>
    <phoneticPr fontId="44" type="noConversion"/>
  </si>
  <si>
    <t>하모니마트(공주점)</t>
    <phoneticPr fontId="44" type="noConversion"/>
  </si>
  <si>
    <t>명성불고기</t>
    <phoneticPr fontId="44" type="noConversion"/>
  </si>
  <si>
    <t>정겨운감나무집</t>
    <phoneticPr fontId="44" type="noConversion"/>
  </si>
  <si>
    <t>제10대 공주시장 당선인과의 오찬 간담회 실시</t>
    <phoneticPr fontId="44" type="noConversion"/>
  </si>
  <si>
    <t>인수위원회 개소식에 따른 오찬 간담회 실시</t>
    <phoneticPr fontId="44" type="noConversion"/>
  </si>
  <si>
    <t>유관기관(충남연구원)과의 만찬 간담회 실시</t>
    <phoneticPr fontId="44" type="noConversion"/>
  </si>
  <si>
    <t>민선 8기 공주시장직 인수위원회 업무보고에 따른 오찬 간담회 실시</t>
    <phoneticPr fontId="44" type="noConversion"/>
  </si>
  <si>
    <t>공주시 홍보 기념품 구입결의</t>
    <phoneticPr fontId="44" type="noConversion"/>
  </si>
  <si>
    <t>민선 8기 공주시장직 인수위원회 업무보고 일정에 따른 만찬 간담회 실시</t>
    <phoneticPr fontId="44" type="noConversion"/>
  </si>
  <si>
    <t>충청남도 문화체육부지사 및 관계공무원과 오찬 간담회 실시</t>
    <phoneticPr fontId="44" type="noConversion"/>
  </si>
  <si>
    <t>민선 8기 공주시장직 인수위원회 업무보고 종료에 따른 만찬 간담회 실시</t>
    <phoneticPr fontId="44" type="noConversion"/>
  </si>
  <si>
    <t>6월 임시회 등 원활한 업무추진을 위한 의원과의 오찬</t>
    <phoneticPr fontId="44" type="noConversion"/>
  </si>
  <si>
    <t>공주시의회 의원 연수에 따른 격려물품 구입</t>
    <phoneticPr fontId="44" type="noConversion"/>
  </si>
  <si>
    <t>중앙부처(기획재정부) 관계공무원과 오찬 간담회 실시</t>
    <phoneticPr fontId="44" type="noConversion"/>
  </si>
  <si>
    <t>민선 8기 공주시장직 인수위원회 공약보고회 일정에 따른 만찬 간담회 실시</t>
    <phoneticPr fontId="44" type="noConversion"/>
  </si>
  <si>
    <t>주요사업 논의 등을 위한 민선 8기 공주시장직 인수위원회와 만찬 간담회 실시</t>
    <phoneticPr fontId="44" type="noConversion"/>
  </si>
  <si>
    <t>선배 간부공무원(전 부시장)과의 오찬 간담회 실시</t>
    <phoneticPr fontId="44" type="noConversion"/>
  </si>
  <si>
    <t>정부예산 확보 활동 국회 방문 특산품 구입</t>
    <phoneticPr fontId="44" type="noConversion"/>
  </si>
  <si>
    <t>유관기관(행정안전부, 충남도청) 관계공무원 방문에 따른 홍보용 지역특산품 구입결의</t>
    <phoneticPr fontId="44" type="noConversion"/>
  </si>
  <si>
    <t>2023년 정부예산 확보를 위한 국회 방문 업무협의 오찬</t>
    <phoneticPr fontId="44" type="noConversion"/>
  </si>
  <si>
    <t>민선 8기 공약보고회 추진에 따른 다과 구입</t>
    <phoneticPr fontId="44" type="noConversion"/>
  </si>
  <si>
    <t>민선 8기 공주시장직 인수위원회 운영일정에 따른 만찬 간담회 실시</t>
    <phoneticPr fontId="44" type="noConversion"/>
  </si>
  <si>
    <t>규제개혁위원회 위원과의 오찬 간담회 급식비 지급</t>
    <phoneticPr fontId="44" type="noConversion"/>
  </si>
  <si>
    <t>민선 8기 공주시장직 인수위원회 운영일정 및 해단에 따른 만찬 간담회 실시</t>
    <phoneticPr fontId="44" type="noConversion"/>
  </si>
  <si>
    <t>민선 8기 인수위원회 운영결과 최종보고회 추진에 따른 다과 구입</t>
    <phoneticPr fontId="44" type="noConversion"/>
  </si>
  <si>
    <t>8명</t>
    <phoneticPr fontId="18" type="noConversion"/>
  </si>
  <si>
    <t>5명</t>
    <phoneticPr fontId="18" type="noConversion"/>
  </si>
  <si>
    <t>4명</t>
    <phoneticPr fontId="18" type="noConversion"/>
  </si>
  <si>
    <t>6명</t>
    <phoneticPr fontId="18" type="noConversion"/>
  </si>
  <si>
    <t>15명</t>
    <phoneticPr fontId="18" type="noConversion"/>
  </si>
  <si>
    <t>10명</t>
    <phoneticPr fontId="18" type="noConversion"/>
  </si>
  <si>
    <t>아지매FC축구동호회(22명)</t>
    <phoneticPr fontId="18" type="noConversion"/>
  </si>
  <si>
    <t>9명</t>
    <phoneticPr fontId="18" type="noConversion"/>
  </si>
  <si>
    <t>7명</t>
    <phoneticPr fontId="18" type="noConversion"/>
  </si>
  <si>
    <t>45명</t>
    <phoneticPr fontId="18" type="noConversion"/>
  </si>
  <si>
    <t>11명</t>
    <phoneticPr fontId="18" type="noConversion"/>
  </si>
  <si>
    <t>22명</t>
    <phoneticPr fontId="18" type="noConversion"/>
  </si>
  <si>
    <t>16명</t>
    <phoneticPr fontId="18" type="noConversion"/>
  </si>
  <si>
    <t>12명</t>
    <phoneticPr fontId="18" type="noConversion"/>
  </si>
  <si>
    <t>13명</t>
    <phoneticPr fontId="18" type="noConversion"/>
  </si>
  <si>
    <t>14명</t>
    <phoneticPr fontId="18" type="noConversion"/>
  </si>
  <si>
    <t>7명</t>
    <phoneticPr fontId="44" type="noConversion"/>
  </si>
  <si>
    <t>국회관계공무원</t>
    <phoneticPr fontId="44" type="noConversion"/>
  </si>
  <si>
    <t>10명</t>
    <phoneticPr fontId="44" type="noConversion"/>
  </si>
  <si>
    <t>5명</t>
    <phoneticPr fontId="44" type="noConversion"/>
  </si>
  <si>
    <t>8명</t>
    <phoneticPr fontId="44" type="noConversion"/>
  </si>
  <si>
    <t>6명</t>
    <phoneticPr fontId="44" type="noConversion"/>
  </si>
  <si>
    <t>컨설팅 전문가(위원)5명</t>
    <phoneticPr fontId="44" type="noConversion"/>
  </si>
  <si>
    <t>12명</t>
    <phoneticPr fontId="44" type="noConversion"/>
  </si>
  <si>
    <t>9명</t>
    <phoneticPr fontId="44" type="noConversion"/>
  </si>
  <si>
    <t>13명</t>
    <phoneticPr fontId="44" type="noConversion"/>
  </si>
  <si>
    <t>충청지방통계청 지역통계 관련부서</t>
    <phoneticPr fontId="44" type="noConversion"/>
  </si>
  <si>
    <t>16명</t>
    <phoneticPr fontId="44" type="noConversion"/>
  </si>
  <si>
    <t>17명</t>
    <phoneticPr fontId="44" type="noConversion"/>
  </si>
  <si>
    <t>11명</t>
    <phoneticPr fontId="44" type="noConversion"/>
  </si>
  <si>
    <t>14명</t>
    <phoneticPr fontId="44" type="noConversion"/>
  </si>
  <si>
    <t>충남도청 미래산업국 산업육성과장 등</t>
    <phoneticPr fontId="44" type="noConversion"/>
  </si>
  <si>
    <t>2명</t>
    <phoneticPr fontId="44" type="noConversion"/>
  </si>
  <si>
    <t>23명</t>
    <phoneticPr fontId="44" type="noConversion"/>
  </si>
  <si>
    <t>국토교통부 관계부서 공무원 등</t>
    <phoneticPr fontId="44" type="noConversion"/>
  </si>
  <si>
    <t>20명</t>
    <phoneticPr fontId="44" type="noConversion"/>
  </si>
  <si>
    <t>4명</t>
    <phoneticPr fontId="44" type="noConversion"/>
  </si>
  <si>
    <t>15명</t>
    <phoneticPr fontId="44" type="noConversion"/>
  </si>
  <si>
    <t>부시장실</t>
    <phoneticPr fontId="44" type="noConversion"/>
  </si>
  <si>
    <t>기획팀</t>
    <phoneticPr fontId="44" type="noConversion"/>
  </si>
  <si>
    <t>예산팀</t>
    <phoneticPr fontId="44" type="noConversion"/>
  </si>
  <si>
    <t>기획예산담당관</t>
    <phoneticPr fontId="44" type="noConversion"/>
  </si>
  <si>
    <t>정책개발팀</t>
    <phoneticPr fontId="44" type="noConversion"/>
  </si>
  <si>
    <t>미래전략팀</t>
    <phoneticPr fontId="44" type="noConversion"/>
  </si>
  <si>
    <t>의회법무규제팀</t>
    <phoneticPr fontId="44" type="noConversion"/>
  </si>
  <si>
    <t>50명</t>
    <phoneticPr fontId="44" type="noConversion"/>
  </si>
  <si>
    <t>5명</t>
    <phoneticPr fontId="44" type="noConversion"/>
  </si>
  <si>
    <t>4명</t>
    <phoneticPr fontId="44" type="noConversion"/>
  </si>
  <si>
    <t>컨설팅 전문가(위원)5명 외 관련부서장</t>
    <phoneticPr fontId="44" type="noConversion"/>
  </si>
  <si>
    <t>회의참석자 전원</t>
    <phoneticPr fontId="4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</si>
</sst>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1" formatCode="_-* #,##0_-;\-* #,##0_-;_-* &quot;-&quot;_-;_-@_-"/>
    <numFmt numFmtId="176" formatCode="#,##0_ "/>
  </numFmts>
  <fonts count="4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5"/>
      <color rgb="FF000000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0"/>
      <color rgb="FF000000"/>
      <name val="Arial"/>
      <family val="2"/>
    </font>
    <font>
      <sz val="11"/>
      <color rgb="FF000000"/>
      <name val="돋움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0"/>
      <color theme="1"/>
      <name val="돋움"/>
      <family val="3"/>
      <charset val="129"/>
    </font>
    <font>
      <sz val="10"/>
      <color rgb="FF333333"/>
      <name val="돋움"/>
      <family val="3"/>
      <charset val="129"/>
    </font>
    <font>
      <sz val="8"/>
      <name val="맑은 고딕"/>
      <family val="3"/>
      <charset val="129"/>
    </font>
    <font>
      <sz val="11"/>
      <color theme="1"/>
      <name val="돋움"/>
      <family val="3"/>
      <charset val="129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3" fillId="34" borderId="0">
      <alignment vertical="center"/>
    </xf>
    <xf numFmtId="0" fontId="23" fillId="35" borderId="0">
      <alignment vertical="center"/>
    </xf>
    <xf numFmtId="0" fontId="23" fillId="36" borderId="0">
      <alignment vertical="center"/>
    </xf>
    <xf numFmtId="0" fontId="23" fillId="37" borderId="0">
      <alignment vertical="center"/>
    </xf>
    <xf numFmtId="0" fontId="23" fillId="38" borderId="0">
      <alignment vertical="center"/>
    </xf>
    <xf numFmtId="0" fontId="23" fillId="39" borderId="0">
      <alignment vertical="center"/>
    </xf>
    <xf numFmtId="0" fontId="23" fillId="40" borderId="0">
      <alignment vertical="center"/>
    </xf>
    <xf numFmtId="0" fontId="23" fillId="41" borderId="0">
      <alignment vertical="center"/>
    </xf>
    <xf numFmtId="0" fontId="23" fillId="42" borderId="0">
      <alignment vertical="center"/>
    </xf>
    <xf numFmtId="0" fontId="23" fillId="37" borderId="0">
      <alignment vertical="center"/>
    </xf>
    <xf numFmtId="0" fontId="23" fillId="40" borderId="0">
      <alignment vertical="center"/>
    </xf>
    <xf numFmtId="0" fontId="23" fillId="43" borderId="0">
      <alignment vertical="center"/>
    </xf>
    <xf numFmtId="0" fontId="24" fillId="44" borderId="0">
      <alignment vertical="center"/>
    </xf>
    <xf numFmtId="0" fontId="24" fillId="41" borderId="0">
      <alignment vertical="center"/>
    </xf>
    <xf numFmtId="0" fontId="24" fillId="42" borderId="0">
      <alignment vertical="center"/>
    </xf>
    <xf numFmtId="0" fontId="24" fillId="45" borderId="0">
      <alignment vertical="center"/>
    </xf>
    <xf numFmtId="0" fontId="24" fillId="46" borderId="0">
      <alignment vertical="center"/>
    </xf>
    <xf numFmtId="0" fontId="24" fillId="47" borderId="0">
      <alignment vertical="center"/>
    </xf>
    <xf numFmtId="0" fontId="24" fillId="48" borderId="0">
      <alignment vertical="center"/>
    </xf>
    <xf numFmtId="0" fontId="24" fillId="49" borderId="0">
      <alignment vertical="center"/>
    </xf>
    <xf numFmtId="0" fontId="24" fillId="50" borderId="0">
      <alignment vertical="center"/>
    </xf>
    <xf numFmtId="0" fontId="24" fillId="45" borderId="0">
      <alignment vertical="center"/>
    </xf>
    <xf numFmtId="0" fontId="24" fillId="46" borderId="0">
      <alignment vertical="center"/>
    </xf>
    <xf numFmtId="0" fontId="24" fillId="51" borderId="0">
      <alignment vertical="center"/>
    </xf>
    <xf numFmtId="0" fontId="25" fillId="0" borderId="0">
      <alignment vertical="center"/>
    </xf>
    <xf numFmtId="0" fontId="26" fillId="52" borderId="11">
      <alignment vertical="center"/>
    </xf>
    <xf numFmtId="0" fontId="27" fillId="35" borderId="0">
      <alignment vertical="center"/>
    </xf>
    <xf numFmtId="0" fontId="28" fillId="53" borderId="12">
      <alignment vertical="center"/>
    </xf>
    <xf numFmtId="9" fontId="29" fillId="0" borderId="0"/>
    <xf numFmtId="0" fontId="30" fillId="54" borderId="0">
      <alignment vertical="center"/>
    </xf>
    <xf numFmtId="0" fontId="31" fillId="0" borderId="0">
      <alignment vertical="center"/>
    </xf>
    <xf numFmtId="0" fontId="32" fillId="55" borderId="13">
      <alignment vertical="center"/>
    </xf>
    <xf numFmtId="41" fontId="21" fillId="0" borderId="0" applyFont="0" applyFill="0" applyBorder="0" applyAlignment="0" applyProtection="0">
      <alignment vertical="center"/>
    </xf>
    <xf numFmtId="41" fontId="29" fillId="0" borderId="0"/>
    <xf numFmtId="41" fontId="23" fillId="0" borderId="0">
      <alignment vertical="center"/>
    </xf>
    <xf numFmtId="41" fontId="23" fillId="0" borderId="0">
      <alignment vertical="center"/>
    </xf>
    <xf numFmtId="0" fontId="33" fillId="0" borderId="14">
      <alignment vertical="center"/>
    </xf>
    <xf numFmtId="0" fontId="34" fillId="0" borderId="15">
      <alignment vertical="center"/>
    </xf>
    <xf numFmtId="0" fontId="35" fillId="39" borderId="11">
      <alignment vertical="center"/>
    </xf>
    <xf numFmtId="0" fontId="36" fillId="0" borderId="16">
      <alignment vertical="center"/>
    </xf>
    <xf numFmtId="0" fontId="37" fillId="0" borderId="17">
      <alignment vertical="center"/>
    </xf>
    <xf numFmtId="0" fontId="38" fillId="0" borderId="18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40" fillId="36" borderId="0">
      <alignment vertical="center"/>
    </xf>
    <xf numFmtId="0" fontId="41" fillId="52" borderId="19">
      <alignment vertical="center"/>
    </xf>
    <xf numFmtId="0" fontId="2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1" fillId="0" borderId="0">
      <alignment vertical="center"/>
    </xf>
    <xf numFmtId="0" fontId="29" fillId="0" borderId="0"/>
    <xf numFmtId="0" fontId="28" fillId="0" borderId="0"/>
    <xf numFmtId="0" fontId="28" fillId="0" borderId="0"/>
    <xf numFmtId="0" fontId="28" fillId="0" borderId="0"/>
    <xf numFmtId="0" fontId="23" fillId="0" borderId="0">
      <alignment vertical="center"/>
    </xf>
    <xf numFmtId="0" fontId="22" fillId="0" borderId="0"/>
    <xf numFmtId="0" fontId="28" fillId="0" borderId="0"/>
    <xf numFmtId="0" fontId="28" fillId="0" borderId="0"/>
    <xf numFmtId="0" fontId="28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9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3" borderId="10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 shrinkToFit="1"/>
    </xf>
    <xf numFmtId="0" fontId="42" fillId="0" borderId="10" xfId="0" applyNumberFormat="1" applyFont="1" applyFill="1" applyBorder="1" applyAlignment="1">
      <alignment horizontal="center" vertical="center" shrinkToFit="1"/>
    </xf>
    <xf numFmtId="0" fontId="19" fillId="33" borderId="21" xfId="0" applyFont="1" applyFill="1" applyBorder="1" applyAlignment="1">
      <alignment horizontal="center" vertical="center"/>
    </xf>
    <xf numFmtId="0" fontId="19" fillId="33" borderId="21" xfId="0" applyNumberFormat="1" applyFont="1" applyFill="1" applyBorder="1" applyAlignment="1">
      <alignment horizontal="center" vertical="center"/>
    </xf>
    <xf numFmtId="0" fontId="42" fillId="0" borderId="20" xfId="0" applyFont="1" applyBorder="1" applyAlignment="1">
      <alignment horizontal="center" vertical="center" shrinkToFit="1"/>
    </xf>
    <xf numFmtId="0" fontId="43" fillId="56" borderId="2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/>
    </xf>
    <xf numFmtId="176" fontId="45" fillId="0" borderId="10" xfId="0" applyNumberFormat="1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left" vertical="center" shrinkToFit="1"/>
    </xf>
    <xf numFmtId="0" fontId="42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</cellXfs>
  <cellStyles count="108">
    <cellStyle name="20% - 강조색1" xfId="19" builtinId="30" customBuiltin="1"/>
    <cellStyle name="20% - 강조색1 2" xfId="43" xr:uid="{00000000-0005-0000-0000-000001000000}"/>
    <cellStyle name="20% - 강조색2" xfId="23" builtinId="34" customBuiltin="1"/>
    <cellStyle name="20% - 강조색2 2" xfId="44" xr:uid="{00000000-0005-0000-0000-000003000000}"/>
    <cellStyle name="20% - 강조색3" xfId="27" builtinId="38" customBuiltin="1"/>
    <cellStyle name="20% - 강조색3 2" xfId="45" xr:uid="{00000000-0005-0000-0000-000005000000}"/>
    <cellStyle name="20% - 강조색4" xfId="31" builtinId="42" customBuiltin="1"/>
    <cellStyle name="20% - 강조색4 2" xfId="46" xr:uid="{00000000-0005-0000-0000-000007000000}"/>
    <cellStyle name="20% - 강조색5" xfId="35" builtinId="46" customBuiltin="1"/>
    <cellStyle name="20% - 강조색5 2" xfId="47" xr:uid="{00000000-0005-0000-0000-000009000000}"/>
    <cellStyle name="20% - 강조색6" xfId="39" builtinId="50" customBuiltin="1"/>
    <cellStyle name="20% - 강조색6 2" xfId="48" xr:uid="{00000000-0005-0000-0000-00000B000000}"/>
    <cellStyle name="40% - 강조색1" xfId="20" builtinId="31" customBuiltin="1"/>
    <cellStyle name="40% - 강조색1 2" xfId="49" xr:uid="{00000000-0005-0000-0000-00000D000000}"/>
    <cellStyle name="40% - 강조색2" xfId="24" builtinId="35" customBuiltin="1"/>
    <cellStyle name="40% - 강조색2 2" xfId="50" xr:uid="{00000000-0005-0000-0000-00000F000000}"/>
    <cellStyle name="40% - 강조색3" xfId="28" builtinId="39" customBuiltin="1"/>
    <cellStyle name="40% - 강조색3 2" xfId="51" xr:uid="{00000000-0005-0000-0000-000011000000}"/>
    <cellStyle name="40% - 강조색4" xfId="32" builtinId="43" customBuiltin="1"/>
    <cellStyle name="40% - 강조색4 2" xfId="52" xr:uid="{00000000-0005-0000-0000-000013000000}"/>
    <cellStyle name="40% - 강조색5" xfId="36" builtinId="47" customBuiltin="1"/>
    <cellStyle name="40% - 강조색5 2" xfId="53" xr:uid="{00000000-0005-0000-0000-000015000000}"/>
    <cellStyle name="40% - 강조색6" xfId="40" builtinId="51" customBuiltin="1"/>
    <cellStyle name="40% - 강조색6 2" xfId="54" xr:uid="{00000000-0005-0000-0000-000017000000}"/>
    <cellStyle name="60% - 강조색1" xfId="21" builtinId="32" customBuiltin="1"/>
    <cellStyle name="60% - 강조색1 2" xfId="55" xr:uid="{00000000-0005-0000-0000-000019000000}"/>
    <cellStyle name="60% - 강조색2" xfId="25" builtinId="36" customBuiltin="1"/>
    <cellStyle name="60% - 강조색2 2" xfId="56" xr:uid="{00000000-0005-0000-0000-00001B000000}"/>
    <cellStyle name="60% - 강조색3" xfId="29" builtinId="40" customBuiltin="1"/>
    <cellStyle name="60% - 강조색3 2" xfId="57" xr:uid="{00000000-0005-0000-0000-00001D000000}"/>
    <cellStyle name="60% - 강조색4" xfId="33" builtinId="44" customBuiltin="1"/>
    <cellStyle name="60% - 강조색4 2" xfId="58" xr:uid="{00000000-0005-0000-0000-00001F000000}"/>
    <cellStyle name="60% - 강조색5" xfId="37" builtinId="48" customBuiltin="1"/>
    <cellStyle name="60% - 강조색5 2" xfId="59" xr:uid="{00000000-0005-0000-0000-000021000000}"/>
    <cellStyle name="60% - 강조색6" xfId="41" builtinId="52" customBuiltin="1"/>
    <cellStyle name="60% - 강조색6 2" xfId="60" xr:uid="{00000000-0005-0000-0000-000023000000}"/>
    <cellStyle name="강조색1" xfId="18" builtinId="29" customBuiltin="1"/>
    <cellStyle name="강조색1 2" xfId="61" xr:uid="{00000000-0005-0000-0000-000025000000}"/>
    <cellStyle name="강조색2" xfId="22" builtinId="33" customBuiltin="1"/>
    <cellStyle name="강조색2 2" xfId="62" xr:uid="{00000000-0005-0000-0000-000027000000}"/>
    <cellStyle name="강조색3" xfId="26" builtinId="37" customBuiltin="1"/>
    <cellStyle name="강조색3 2" xfId="63" xr:uid="{00000000-0005-0000-0000-000029000000}"/>
    <cellStyle name="강조색4" xfId="30" builtinId="41" customBuiltin="1"/>
    <cellStyle name="강조색4 2" xfId="64" xr:uid="{00000000-0005-0000-0000-00002B000000}"/>
    <cellStyle name="강조색5" xfId="34" builtinId="45" customBuiltin="1"/>
    <cellStyle name="강조색5 2" xfId="65" xr:uid="{00000000-0005-0000-0000-00002D000000}"/>
    <cellStyle name="강조색6" xfId="38" builtinId="49" customBuiltin="1"/>
    <cellStyle name="강조색6 2" xfId="66" xr:uid="{00000000-0005-0000-0000-00002F000000}"/>
    <cellStyle name="경고문" xfId="14" builtinId="11" customBuiltin="1"/>
    <cellStyle name="경고문 2" xfId="67" xr:uid="{00000000-0005-0000-0000-000031000000}"/>
    <cellStyle name="계산" xfId="11" builtinId="22" customBuiltin="1"/>
    <cellStyle name="계산 2" xfId="68" xr:uid="{00000000-0005-0000-0000-000033000000}"/>
    <cellStyle name="나쁨" xfId="7" builtinId="27" customBuiltin="1"/>
    <cellStyle name="나쁨 2" xfId="69" xr:uid="{00000000-0005-0000-0000-000035000000}"/>
    <cellStyle name="메모" xfId="15" builtinId="10" customBuiltin="1"/>
    <cellStyle name="메모 2" xfId="70" xr:uid="{00000000-0005-0000-0000-000037000000}"/>
    <cellStyle name="백분율 2" xfId="71" xr:uid="{00000000-0005-0000-0000-000038000000}"/>
    <cellStyle name="보통" xfId="8" builtinId="28" customBuiltin="1"/>
    <cellStyle name="보통 2" xfId="72" xr:uid="{00000000-0005-0000-0000-00003A000000}"/>
    <cellStyle name="설명 텍스트" xfId="16" builtinId="53" customBuiltin="1"/>
    <cellStyle name="설명 텍스트 2" xfId="73" xr:uid="{00000000-0005-0000-0000-00003C000000}"/>
    <cellStyle name="셀 확인" xfId="13" builtinId="23" customBuiltin="1"/>
    <cellStyle name="셀 확인 2" xfId="74" xr:uid="{00000000-0005-0000-0000-00003E000000}"/>
    <cellStyle name="쉼표 [0] 2" xfId="75" xr:uid="{00000000-0005-0000-0000-00003F000000}"/>
    <cellStyle name="쉼표 [0] 2 2" xfId="76" xr:uid="{00000000-0005-0000-0000-000040000000}"/>
    <cellStyle name="쉼표 [0] 3" xfId="77" xr:uid="{00000000-0005-0000-0000-000041000000}"/>
    <cellStyle name="쉼표 [0] 4" xfId="78" xr:uid="{00000000-0005-0000-0000-000042000000}"/>
    <cellStyle name="연결된 셀" xfId="12" builtinId="24" customBuiltin="1"/>
    <cellStyle name="연결된 셀 2" xfId="79" xr:uid="{00000000-0005-0000-0000-000044000000}"/>
    <cellStyle name="요약" xfId="17" builtinId="25" customBuiltin="1"/>
    <cellStyle name="요약 2" xfId="80" xr:uid="{00000000-0005-0000-0000-000046000000}"/>
    <cellStyle name="입력" xfId="9" builtinId="20" customBuiltin="1"/>
    <cellStyle name="입력 2" xfId="81" xr:uid="{00000000-0005-0000-0000-000048000000}"/>
    <cellStyle name="제목" xfId="1" builtinId="15" customBuiltin="1"/>
    <cellStyle name="제목 1" xfId="2" builtinId="16" customBuiltin="1"/>
    <cellStyle name="제목 1 2" xfId="82" xr:uid="{00000000-0005-0000-0000-00004B000000}"/>
    <cellStyle name="제목 2" xfId="3" builtinId="17" customBuiltin="1"/>
    <cellStyle name="제목 2 2" xfId="83" xr:uid="{00000000-0005-0000-0000-00004D000000}"/>
    <cellStyle name="제목 3" xfId="4" builtinId="18" customBuiltin="1"/>
    <cellStyle name="제목 3 2" xfId="84" xr:uid="{00000000-0005-0000-0000-00004F000000}"/>
    <cellStyle name="제목 4" xfId="5" builtinId="19" customBuiltin="1"/>
    <cellStyle name="제목 4 2" xfId="85" xr:uid="{00000000-0005-0000-0000-000051000000}"/>
    <cellStyle name="제목 5" xfId="86" xr:uid="{00000000-0005-0000-0000-000052000000}"/>
    <cellStyle name="좋음" xfId="6" builtinId="26" customBuiltin="1"/>
    <cellStyle name="좋음 2" xfId="87" xr:uid="{00000000-0005-0000-0000-000054000000}"/>
    <cellStyle name="출력" xfId="10" builtinId="21" customBuiltin="1"/>
    <cellStyle name="출력 2" xfId="88" xr:uid="{00000000-0005-0000-0000-000056000000}"/>
    <cellStyle name="표준" xfId="0" builtinId="0"/>
    <cellStyle name="표준 10" xfId="89" xr:uid="{00000000-0005-0000-0000-000058000000}"/>
    <cellStyle name="표준 11" xfId="42" xr:uid="{00000000-0005-0000-0000-000059000000}"/>
    <cellStyle name="표준 12" xfId="107" xr:uid="{00000000-0005-0000-0000-00005A000000}"/>
    <cellStyle name="표준 2" xfId="90" xr:uid="{00000000-0005-0000-0000-00005B000000}"/>
    <cellStyle name="표준 2 2" xfId="91" xr:uid="{00000000-0005-0000-0000-00005C000000}"/>
    <cellStyle name="표준 2 2 2" xfId="92" xr:uid="{00000000-0005-0000-0000-00005D000000}"/>
    <cellStyle name="표준 3" xfId="93" xr:uid="{00000000-0005-0000-0000-00005E000000}"/>
    <cellStyle name="표준 3 2" xfId="94" xr:uid="{00000000-0005-0000-0000-00005F000000}"/>
    <cellStyle name="표준 4" xfId="95" xr:uid="{00000000-0005-0000-0000-000060000000}"/>
    <cellStyle name="표준 4 2" xfId="96" xr:uid="{00000000-0005-0000-0000-000061000000}"/>
    <cellStyle name="표준 4 2 2" xfId="97" xr:uid="{00000000-0005-0000-0000-000062000000}"/>
    <cellStyle name="표준 5" xfId="98" xr:uid="{00000000-0005-0000-0000-000063000000}"/>
    <cellStyle name="표준 6" xfId="99" xr:uid="{00000000-0005-0000-0000-000064000000}"/>
    <cellStyle name="표준 6 2" xfId="100" xr:uid="{00000000-0005-0000-0000-000065000000}"/>
    <cellStyle name="표준 6 2 2" xfId="101" xr:uid="{00000000-0005-0000-0000-000066000000}"/>
    <cellStyle name="표준 6 3" xfId="102" xr:uid="{00000000-0005-0000-0000-000067000000}"/>
    <cellStyle name="표준 7" xfId="103" xr:uid="{00000000-0005-0000-0000-000068000000}"/>
    <cellStyle name="표준 7 2" xfId="104" xr:uid="{00000000-0005-0000-0000-000069000000}"/>
    <cellStyle name="표준 8" xfId="105" xr:uid="{00000000-0005-0000-0000-00006A000000}"/>
    <cellStyle name="표준 9" xfId="106" xr:uid="{00000000-0005-0000-0000-00006B000000}"/>
  </cellStyles>
  <dxfs count="16"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 xr9:uid="{00000000-0011-0000-FFFF-FFFF00000000}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RowStripe" dxfId="10"/>
      <tableStyleElement type="firstColumnStripe" dxfId="9"/>
    </tableStyle>
    <tableStyle name="Light Style 1 - Accent 1" table="0" count="7" xr9:uid="{00000000-0011-0000-FFFF-FFFF01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1B384-203C-4C13-89F7-BB27A6007A4D}">
  <dimension ref="A1:H51"/>
  <sheetViews>
    <sheetView tabSelected="1" zoomScaleNormal="100" workbookViewId="0">
      <pane ySplit="2" topLeftCell="A3" activePane="bottomLeft" state="frozen"/>
      <selection pane="bottomLeft" activeCell="C17" sqref="C17"/>
    </sheetView>
  </sheetViews>
  <sheetFormatPr defaultRowHeight="16.5" x14ac:dyDescent="0.3"/>
  <cols>
    <col min="1" max="1" width="12.5" customWidth="1"/>
    <col min="2" max="2" width="20" customWidth="1"/>
    <col min="3" max="3" width="18.875" bestFit="1" customWidth="1"/>
    <col min="4" max="4" width="64.125" bestFit="1" customWidth="1"/>
    <col min="5" max="5" width="14.375" customWidth="1"/>
    <col min="6" max="6" width="39.5" style="2" customWidth="1"/>
    <col min="7" max="7" width="11.125" customWidth="1"/>
    <col min="8" max="8" width="11.75" customWidth="1"/>
  </cols>
  <sheetData>
    <row r="1" spans="1:8" ht="37.5" customHeight="1" x14ac:dyDescent="0.3">
      <c r="A1" s="16" t="s">
        <v>33</v>
      </c>
      <c r="B1" s="16"/>
      <c r="C1" s="16"/>
      <c r="D1" s="16"/>
      <c r="E1" s="16"/>
      <c r="F1" s="16"/>
      <c r="G1" s="16"/>
      <c r="H1" s="16"/>
    </row>
    <row r="2" spans="1:8" x14ac:dyDescent="0.3">
      <c r="A2" s="1" t="s">
        <v>0</v>
      </c>
      <c r="B2" s="1" t="s">
        <v>7</v>
      </c>
      <c r="C2" s="1" t="s">
        <v>1</v>
      </c>
      <c r="D2" s="1" t="s">
        <v>6</v>
      </c>
      <c r="E2" s="1" t="s">
        <v>2</v>
      </c>
      <c r="F2" s="1" t="s">
        <v>3</v>
      </c>
      <c r="G2" s="1" t="s">
        <v>4</v>
      </c>
      <c r="H2" s="3" t="s">
        <v>5</v>
      </c>
    </row>
    <row r="3" spans="1:8" x14ac:dyDescent="0.3">
      <c r="A3" s="9" t="s">
        <v>8</v>
      </c>
      <c r="B3" s="10" t="s">
        <v>34</v>
      </c>
      <c r="C3" s="11" t="s">
        <v>48</v>
      </c>
      <c r="D3" s="13" t="s">
        <v>58</v>
      </c>
      <c r="E3" s="12">
        <v>100000</v>
      </c>
      <c r="F3" s="15" t="s">
        <v>269</v>
      </c>
      <c r="G3" s="14" t="s">
        <v>9</v>
      </c>
      <c r="H3" s="5" t="s">
        <v>10</v>
      </c>
    </row>
    <row r="4" spans="1:8" x14ac:dyDescent="0.3">
      <c r="A4" s="9" t="s">
        <v>8</v>
      </c>
      <c r="B4" s="10" t="s">
        <v>35</v>
      </c>
      <c r="C4" s="11" t="s">
        <v>14</v>
      </c>
      <c r="D4" s="13" t="s">
        <v>59</v>
      </c>
      <c r="E4" s="12">
        <v>120000</v>
      </c>
      <c r="F4" s="15" t="s">
        <v>269</v>
      </c>
      <c r="G4" s="14" t="s">
        <v>9</v>
      </c>
      <c r="H4" s="5" t="s">
        <v>10</v>
      </c>
    </row>
    <row r="5" spans="1:8" x14ac:dyDescent="0.3">
      <c r="A5" s="9" t="s">
        <v>8</v>
      </c>
      <c r="B5" s="10" t="s">
        <v>36</v>
      </c>
      <c r="C5" s="11" t="s">
        <v>16</v>
      </c>
      <c r="D5" s="13" t="s">
        <v>60</v>
      </c>
      <c r="E5" s="12">
        <v>90000</v>
      </c>
      <c r="F5" s="15" t="s">
        <v>269</v>
      </c>
      <c r="G5" s="14" t="s">
        <v>9</v>
      </c>
      <c r="H5" s="5" t="s">
        <v>10</v>
      </c>
    </row>
    <row r="6" spans="1:8" x14ac:dyDescent="0.3">
      <c r="A6" s="9" t="s">
        <v>8</v>
      </c>
      <c r="B6" s="10" t="s">
        <v>36</v>
      </c>
      <c r="C6" s="11" t="s">
        <v>49</v>
      </c>
      <c r="D6" s="13" t="s">
        <v>61</v>
      </c>
      <c r="E6" s="12">
        <v>158000</v>
      </c>
      <c r="F6" s="15" t="s">
        <v>269</v>
      </c>
      <c r="G6" s="14" t="s">
        <v>9</v>
      </c>
      <c r="H6" s="5" t="s">
        <v>10</v>
      </c>
    </row>
    <row r="7" spans="1:8" x14ac:dyDescent="0.3">
      <c r="A7" s="9" t="s">
        <v>8</v>
      </c>
      <c r="B7" s="10" t="s">
        <v>37</v>
      </c>
      <c r="C7" s="11" t="s">
        <v>50</v>
      </c>
      <c r="D7" s="13" t="s">
        <v>25</v>
      </c>
      <c r="E7" s="12">
        <v>93000</v>
      </c>
      <c r="F7" s="15" t="s">
        <v>270</v>
      </c>
      <c r="G7" s="14" t="s">
        <v>9</v>
      </c>
      <c r="H7" s="5" t="s">
        <v>10</v>
      </c>
    </row>
    <row r="8" spans="1:8" x14ac:dyDescent="0.3">
      <c r="A8" s="9" t="s">
        <v>8</v>
      </c>
      <c r="B8" s="10" t="s">
        <v>38</v>
      </c>
      <c r="C8" s="11" t="s">
        <v>51</v>
      </c>
      <c r="D8" s="13" t="s">
        <v>62</v>
      </c>
      <c r="E8" s="12">
        <v>44000</v>
      </c>
      <c r="F8" s="15" t="s">
        <v>272</v>
      </c>
      <c r="G8" s="14" t="s">
        <v>9</v>
      </c>
      <c r="H8" s="5" t="s">
        <v>10</v>
      </c>
    </row>
    <row r="9" spans="1:8" x14ac:dyDescent="0.3">
      <c r="A9" s="9" t="s">
        <v>8</v>
      </c>
      <c r="B9" s="10" t="s">
        <v>39</v>
      </c>
      <c r="C9" s="11" t="s">
        <v>14</v>
      </c>
      <c r="D9" s="13" t="s">
        <v>63</v>
      </c>
      <c r="E9" s="12">
        <v>160000</v>
      </c>
      <c r="F9" s="15" t="s">
        <v>269</v>
      </c>
      <c r="G9" s="14" t="s">
        <v>9</v>
      </c>
      <c r="H9" s="5" t="s">
        <v>10</v>
      </c>
    </row>
    <row r="10" spans="1:8" x14ac:dyDescent="0.3">
      <c r="A10" s="9" t="s">
        <v>8</v>
      </c>
      <c r="B10" s="10" t="s">
        <v>39</v>
      </c>
      <c r="C10" s="11" t="s">
        <v>15</v>
      </c>
      <c r="D10" s="13" t="s">
        <v>64</v>
      </c>
      <c r="E10" s="12">
        <v>400000</v>
      </c>
      <c r="F10" s="15"/>
      <c r="G10" s="14" t="s">
        <v>9</v>
      </c>
      <c r="H10" s="5" t="s">
        <v>10</v>
      </c>
    </row>
    <row r="11" spans="1:8" x14ac:dyDescent="0.3">
      <c r="A11" s="9" t="s">
        <v>8</v>
      </c>
      <c r="B11" s="10" t="s">
        <v>40</v>
      </c>
      <c r="C11" s="11" t="s">
        <v>18</v>
      </c>
      <c r="D11" s="13" t="s">
        <v>25</v>
      </c>
      <c r="E11" s="12">
        <v>120000</v>
      </c>
      <c r="F11" s="15" t="s">
        <v>270</v>
      </c>
      <c r="G11" s="14" t="s">
        <v>9</v>
      </c>
      <c r="H11" s="5" t="s">
        <v>10</v>
      </c>
    </row>
    <row r="12" spans="1:8" x14ac:dyDescent="0.3">
      <c r="A12" s="9" t="s">
        <v>8</v>
      </c>
      <c r="B12" s="10" t="s">
        <v>41</v>
      </c>
      <c r="C12" s="11" t="s">
        <v>52</v>
      </c>
      <c r="D12" s="13" t="s">
        <v>65</v>
      </c>
      <c r="E12" s="12">
        <v>195000</v>
      </c>
      <c r="F12" s="15" t="s">
        <v>274</v>
      </c>
      <c r="G12" s="14" t="s">
        <v>9</v>
      </c>
      <c r="H12" s="5" t="s">
        <v>10</v>
      </c>
    </row>
    <row r="13" spans="1:8" x14ac:dyDescent="0.3">
      <c r="A13" s="9" t="s">
        <v>8</v>
      </c>
      <c r="B13" s="10" t="s">
        <v>42</v>
      </c>
      <c r="C13" s="11" t="s">
        <v>53</v>
      </c>
      <c r="D13" s="13" t="s">
        <v>71</v>
      </c>
      <c r="E13" s="12">
        <v>193920</v>
      </c>
      <c r="F13" s="15" t="s">
        <v>275</v>
      </c>
      <c r="G13" s="14" t="s">
        <v>9</v>
      </c>
      <c r="H13" s="5" t="s">
        <v>10</v>
      </c>
    </row>
    <row r="14" spans="1:8" x14ac:dyDescent="0.3">
      <c r="A14" s="9" t="s">
        <v>8</v>
      </c>
      <c r="B14" s="10" t="s">
        <v>43</v>
      </c>
      <c r="C14" s="11" t="s">
        <v>19</v>
      </c>
      <c r="D14" s="13" t="s">
        <v>66</v>
      </c>
      <c r="E14" s="12">
        <v>130000</v>
      </c>
      <c r="F14" s="15" t="s">
        <v>274</v>
      </c>
      <c r="G14" s="14" t="s">
        <v>9</v>
      </c>
      <c r="H14" s="5" t="s">
        <v>10</v>
      </c>
    </row>
    <row r="15" spans="1:8" x14ac:dyDescent="0.3">
      <c r="A15" s="9" t="s">
        <v>8</v>
      </c>
      <c r="B15" s="10" t="s">
        <v>44</v>
      </c>
      <c r="C15" s="11" t="s">
        <v>54</v>
      </c>
      <c r="D15" s="13" t="s">
        <v>67</v>
      </c>
      <c r="E15" s="12">
        <v>70000</v>
      </c>
      <c r="F15" s="15" t="s">
        <v>276</v>
      </c>
      <c r="G15" s="14" t="s">
        <v>9</v>
      </c>
      <c r="H15" s="5" t="s">
        <v>10</v>
      </c>
    </row>
    <row r="16" spans="1:8" x14ac:dyDescent="0.3">
      <c r="A16" s="9" t="s">
        <v>8</v>
      </c>
      <c r="B16" s="10" t="s">
        <v>45</v>
      </c>
      <c r="C16" s="11" t="s">
        <v>23</v>
      </c>
      <c r="D16" s="13" t="s">
        <v>68</v>
      </c>
      <c r="E16" s="12">
        <v>48000</v>
      </c>
      <c r="F16" s="15" t="s">
        <v>277</v>
      </c>
      <c r="G16" s="14" t="s">
        <v>9</v>
      </c>
      <c r="H16" s="5" t="s">
        <v>10</v>
      </c>
    </row>
    <row r="17" spans="1:8" x14ac:dyDescent="0.3">
      <c r="A17" s="9" t="s">
        <v>8</v>
      </c>
      <c r="B17" s="10" t="s">
        <v>46</v>
      </c>
      <c r="C17" s="11" t="s">
        <v>55</v>
      </c>
      <c r="D17" s="13" t="s">
        <v>69</v>
      </c>
      <c r="E17" s="12">
        <v>200000</v>
      </c>
      <c r="F17" s="15" t="s">
        <v>273</v>
      </c>
      <c r="G17" s="14" t="s">
        <v>9</v>
      </c>
      <c r="H17" s="5" t="s">
        <v>10</v>
      </c>
    </row>
    <row r="18" spans="1:8" x14ac:dyDescent="0.3">
      <c r="A18" s="9" t="s">
        <v>8</v>
      </c>
      <c r="B18" s="10" t="s">
        <v>46</v>
      </c>
      <c r="C18" s="11" t="s">
        <v>56</v>
      </c>
      <c r="D18" s="13" t="s">
        <v>25</v>
      </c>
      <c r="E18" s="12">
        <v>72000</v>
      </c>
      <c r="F18" s="15" t="s">
        <v>270</v>
      </c>
      <c r="G18" s="14" t="s">
        <v>9</v>
      </c>
      <c r="H18" s="5" t="s">
        <v>10</v>
      </c>
    </row>
    <row r="19" spans="1:8" x14ac:dyDescent="0.3">
      <c r="A19" s="9" t="s">
        <v>8</v>
      </c>
      <c r="B19" s="10" t="s">
        <v>47</v>
      </c>
      <c r="C19" s="11" t="s">
        <v>57</v>
      </c>
      <c r="D19" s="13" t="s">
        <v>70</v>
      </c>
      <c r="E19" s="12">
        <v>400000</v>
      </c>
      <c r="F19" s="15" t="s">
        <v>278</v>
      </c>
      <c r="G19" s="14" t="s">
        <v>9</v>
      </c>
      <c r="H19" s="5" t="s">
        <v>10</v>
      </c>
    </row>
    <row r="20" spans="1:8" x14ac:dyDescent="0.3">
      <c r="A20" s="9" t="s">
        <v>8</v>
      </c>
      <c r="B20" s="10" t="s">
        <v>122</v>
      </c>
      <c r="C20" s="11" t="s">
        <v>134</v>
      </c>
      <c r="D20" s="13" t="s">
        <v>141</v>
      </c>
      <c r="E20" s="12">
        <v>194000</v>
      </c>
      <c r="F20" s="15" t="s">
        <v>273</v>
      </c>
      <c r="G20" s="14" t="s">
        <v>9</v>
      </c>
      <c r="H20" s="5" t="s">
        <v>10</v>
      </c>
    </row>
    <row r="21" spans="1:8" x14ac:dyDescent="0.3">
      <c r="A21" s="9" t="s">
        <v>8</v>
      </c>
      <c r="B21" s="10" t="s">
        <v>123</v>
      </c>
      <c r="C21" s="11" t="s">
        <v>135</v>
      </c>
      <c r="D21" s="13" t="s">
        <v>25</v>
      </c>
      <c r="E21" s="12">
        <v>45000</v>
      </c>
      <c r="F21" s="15" t="s">
        <v>271</v>
      </c>
      <c r="G21" s="14" t="s">
        <v>9</v>
      </c>
      <c r="H21" s="5" t="s">
        <v>10</v>
      </c>
    </row>
    <row r="22" spans="1:8" x14ac:dyDescent="0.3">
      <c r="A22" s="9" t="s">
        <v>8</v>
      </c>
      <c r="B22" s="10" t="s">
        <v>124</v>
      </c>
      <c r="C22" s="11" t="s">
        <v>19</v>
      </c>
      <c r="D22" s="13" t="s">
        <v>25</v>
      </c>
      <c r="E22" s="12">
        <v>78000</v>
      </c>
      <c r="F22" s="15" t="s">
        <v>270</v>
      </c>
      <c r="G22" s="14" t="s">
        <v>9</v>
      </c>
      <c r="H22" s="5" t="s">
        <v>10</v>
      </c>
    </row>
    <row r="23" spans="1:8" x14ac:dyDescent="0.3">
      <c r="A23" s="9" t="s">
        <v>8</v>
      </c>
      <c r="B23" s="10" t="s">
        <v>154</v>
      </c>
      <c r="C23" s="11" t="s">
        <v>22</v>
      </c>
      <c r="D23" s="13" t="s">
        <v>25</v>
      </c>
      <c r="E23" s="12">
        <v>56000</v>
      </c>
      <c r="F23" s="15" t="s">
        <v>270</v>
      </c>
      <c r="G23" s="8" t="s">
        <v>9</v>
      </c>
      <c r="H23" s="5" t="s">
        <v>10</v>
      </c>
    </row>
    <row r="24" spans="1:8" x14ac:dyDescent="0.3">
      <c r="A24" s="9" t="s">
        <v>8</v>
      </c>
      <c r="B24" s="10" t="s">
        <v>125</v>
      </c>
      <c r="C24" s="11" t="s">
        <v>30</v>
      </c>
      <c r="D24" s="13" t="s">
        <v>142</v>
      </c>
      <c r="E24" s="12">
        <v>174000</v>
      </c>
      <c r="F24" s="15" t="s">
        <v>274</v>
      </c>
      <c r="G24" s="14" t="s">
        <v>9</v>
      </c>
      <c r="H24" s="5" t="s">
        <v>10</v>
      </c>
    </row>
    <row r="25" spans="1:8" x14ac:dyDescent="0.3">
      <c r="A25" s="9" t="s">
        <v>8</v>
      </c>
      <c r="B25" s="10" t="s">
        <v>126</v>
      </c>
      <c r="C25" s="11" t="s">
        <v>15</v>
      </c>
      <c r="D25" s="13" t="s">
        <v>143</v>
      </c>
      <c r="E25" s="12">
        <v>200000</v>
      </c>
      <c r="F25" s="15" t="s">
        <v>280</v>
      </c>
      <c r="G25" s="14" t="s">
        <v>9</v>
      </c>
      <c r="H25" s="5" t="s">
        <v>10</v>
      </c>
    </row>
    <row r="26" spans="1:8" x14ac:dyDescent="0.3">
      <c r="A26" s="9" t="s">
        <v>8</v>
      </c>
      <c r="B26" s="10" t="s">
        <v>126</v>
      </c>
      <c r="C26" s="11" t="s">
        <v>136</v>
      </c>
      <c r="D26" s="13" t="s">
        <v>144</v>
      </c>
      <c r="E26" s="12">
        <v>682300</v>
      </c>
      <c r="F26" s="15"/>
      <c r="G26" s="14" t="s">
        <v>9</v>
      </c>
      <c r="H26" s="5" t="s">
        <v>10</v>
      </c>
    </row>
    <row r="27" spans="1:8" x14ac:dyDescent="0.3">
      <c r="A27" s="9" t="s">
        <v>8</v>
      </c>
      <c r="B27" s="10" t="s">
        <v>127</v>
      </c>
      <c r="C27" s="11" t="s">
        <v>137</v>
      </c>
      <c r="D27" s="13" t="s">
        <v>145</v>
      </c>
      <c r="E27" s="12">
        <v>395000</v>
      </c>
      <c r="F27" s="15" t="s">
        <v>281</v>
      </c>
      <c r="G27" s="14" t="s">
        <v>9</v>
      </c>
      <c r="H27" s="5" t="s">
        <v>10</v>
      </c>
    </row>
    <row r="28" spans="1:8" x14ac:dyDescent="0.3">
      <c r="A28" s="9" t="s">
        <v>8</v>
      </c>
      <c r="B28" s="10" t="s">
        <v>128</v>
      </c>
      <c r="C28" s="11" t="s">
        <v>138</v>
      </c>
      <c r="D28" s="13" t="s">
        <v>146</v>
      </c>
      <c r="E28" s="12">
        <v>192000</v>
      </c>
      <c r="F28" s="15" t="s">
        <v>274</v>
      </c>
      <c r="G28" s="14" t="s">
        <v>9</v>
      </c>
      <c r="H28" s="5" t="s">
        <v>10</v>
      </c>
    </row>
    <row r="29" spans="1:8" x14ac:dyDescent="0.3">
      <c r="A29" s="9" t="s">
        <v>8</v>
      </c>
      <c r="B29" s="10" t="s">
        <v>129</v>
      </c>
      <c r="C29" s="11" t="s">
        <v>16</v>
      </c>
      <c r="D29" s="13" t="s">
        <v>25</v>
      </c>
      <c r="E29" s="12">
        <v>50000</v>
      </c>
      <c r="F29" s="15" t="s">
        <v>270</v>
      </c>
      <c r="G29" s="14" t="s">
        <v>9</v>
      </c>
      <c r="H29" s="5" t="s">
        <v>10</v>
      </c>
    </row>
    <row r="30" spans="1:8" x14ac:dyDescent="0.3">
      <c r="A30" s="9" t="s">
        <v>8</v>
      </c>
      <c r="B30" s="10" t="s">
        <v>130</v>
      </c>
      <c r="C30" s="11" t="s">
        <v>139</v>
      </c>
      <c r="D30" s="13" t="s">
        <v>147</v>
      </c>
      <c r="E30" s="12">
        <v>135000</v>
      </c>
      <c r="F30" s="15" t="s">
        <v>277</v>
      </c>
      <c r="G30" s="14" t="s">
        <v>9</v>
      </c>
      <c r="H30" s="5" t="s">
        <v>10</v>
      </c>
    </row>
    <row r="31" spans="1:8" x14ac:dyDescent="0.3">
      <c r="A31" s="9" t="s">
        <v>8</v>
      </c>
      <c r="B31" s="10" t="s">
        <v>131</v>
      </c>
      <c r="C31" s="11" t="s">
        <v>140</v>
      </c>
      <c r="D31" s="13" t="s">
        <v>148</v>
      </c>
      <c r="E31" s="12">
        <v>144000</v>
      </c>
      <c r="F31" s="15" t="s">
        <v>282</v>
      </c>
      <c r="G31" s="14" t="s">
        <v>9</v>
      </c>
      <c r="H31" s="5" t="s">
        <v>10</v>
      </c>
    </row>
    <row r="32" spans="1:8" x14ac:dyDescent="0.3">
      <c r="A32" s="9" t="s">
        <v>8</v>
      </c>
      <c r="B32" s="10" t="s">
        <v>132</v>
      </c>
      <c r="C32" s="11" t="s">
        <v>28</v>
      </c>
      <c r="D32" s="13" t="s">
        <v>149</v>
      </c>
      <c r="E32" s="12">
        <v>225000</v>
      </c>
      <c r="F32" s="15"/>
      <c r="G32" s="14" t="s">
        <v>9</v>
      </c>
      <c r="H32" s="5" t="s">
        <v>10</v>
      </c>
    </row>
    <row r="33" spans="1:8" x14ac:dyDescent="0.3">
      <c r="A33" s="9" t="s">
        <v>8</v>
      </c>
      <c r="B33" s="10" t="s">
        <v>133</v>
      </c>
      <c r="C33" s="11" t="s">
        <v>18</v>
      </c>
      <c r="D33" s="13" t="s">
        <v>150</v>
      </c>
      <c r="E33" s="12">
        <v>180000</v>
      </c>
      <c r="F33" s="15" t="s">
        <v>279</v>
      </c>
      <c r="G33" s="14" t="s">
        <v>9</v>
      </c>
      <c r="H33" s="5" t="s">
        <v>10</v>
      </c>
    </row>
    <row r="34" spans="1:8" x14ac:dyDescent="0.3">
      <c r="A34" s="9" t="s">
        <v>8</v>
      </c>
      <c r="B34" s="10" t="s">
        <v>189</v>
      </c>
      <c r="C34" s="11" t="s">
        <v>162</v>
      </c>
      <c r="D34" s="13" t="s">
        <v>211</v>
      </c>
      <c r="E34" s="12">
        <v>77860</v>
      </c>
      <c r="F34" s="15" t="s">
        <v>276</v>
      </c>
      <c r="G34" s="14" t="s">
        <v>9</v>
      </c>
      <c r="H34" s="5" t="s">
        <v>10</v>
      </c>
    </row>
    <row r="35" spans="1:8" x14ac:dyDescent="0.3">
      <c r="A35" s="9" t="s">
        <v>8</v>
      </c>
      <c r="B35" s="10" t="s">
        <v>190</v>
      </c>
      <c r="C35" s="11" t="s">
        <v>15</v>
      </c>
      <c r="D35" s="13" t="s">
        <v>212</v>
      </c>
      <c r="E35" s="12">
        <v>400000</v>
      </c>
      <c r="F35" s="15"/>
      <c r="G35" s="14" t="s">
        <v>9</v>
      </c>
      <c r="H35" s="5" t="s">
        <v>10</v>
      </c>
    </row>
    <row r="36" spans="1:8" x14ac:dyDescent="0.3">
      <c r="A36" s="9" t="s">
        <v>8</v>
      </c>
      <c r="B36" s="10" t="s">
        <v>191</v>
      </c>
      <c r="C36" s="11" t="s">
        <v>31</v>
      </c>
      <c r="D36" s="13" t="s">
        <v>213</v>
      </c>
      <c r="E36" s="12">
        <v>280000</v>
      </c>
      <c r="F36" s="15" t="s">
        <v>283</v>
      </c>
      <c r="G36" s="14" t="s">
        <v>9</v>
      </c>
      <c r="H36" s="5" t="s">
        <v>10</v>
      </c>
    </row>
    <row r="37" spans="1:8" x14ac:dyDescent="0.3">
      <c r="A37" s="9" t="s">
        <v>8</v>
      </c>
      <c r="B37" s="10" t="s">
        <v>191</v>
      </c>
      <c r="C37" s="11" t="s">
        <v>204</v>
      </c>
      <c r="D37" s="13" t="s">
        <v>214</v>
      </c>
      <c r="E37" s="12">
        <v>56000</v>
      </c>
      <c r="F37" s="15" t="s">
        <v>277</v>
      </c>
      <c r="G37" s="14" t="s">
        <v>9</v>
      </c>
      <c r="H37" s="5" t="s">
        <v>10</v>
      </c>
    </row>
    <row r="38" spans="1:8" x14ac:dyDescent="0.3">
      <c r="A38" s="9" t="s">
        <v>8</v>
      </c>
      <c r="B38" s="10" t="s">
        <v>192</v>
      </c>
      <c r="C38" s="11" t="s">
        <v>83</v>
      </c>
      <c r="D38" s="13" t="s">
        <v>215</v>
      </c>
      <c r="E38" s="12">
        <v>196000</v>
      </c>
      <c r="F38" s="15" t="s">
        <v>284</v>
      </c>
      <c r="G38" s="14" t="s">
        <v>9</v>
      </c>
      <c r="H38" s="5" t="s">
        <v>10</v>
      </c>
    </row>
    <row r="39" spans="1:8" x14ac:dyDescent="0.3">
      <c r="A39" s="9" t="s">
        <v>8</v>
      </c>
      <c r="B39" s="10" t="s">
        <v>193</v>
      </c>
      <c r="C39" s="11" t="s">
        <v>16</v>
      </c>
      <c r="D39" s="13" t="s">
        <v>216</v>
      </c>
      <c r="E39" s="12">
        <v>98000</v>
      </c>
      <c r="F39" s="15" t="s">
        <v>277</v>
      </c>
      <c r="G39" s="14" t="s">
        <v>9</v>
      </c>
      <c r="H39" s="5" t="s">
        <v>10</v>
      </c>
    </row>
    <row r="40" spans="1:8" x14ac:dyDescent="0.3">
      <c r="A40" s="9" t="s">
        <v>8</v>
      </c>
      <c r="B40" s="10" t="s">
        <v>194</v>
      </c>
      <c r="C40" s="11" t="s">
        <v>12</v>
      </c>
      <c r="D40" s="13" t="s">
        <v>217</v>
      </c>
      <c r="E40" s="12">
        <v>98000</v>
      </c>
      <c r="F40" s="15" t="s">
        <v>269</v>
      </c>
      <c r="G40" s="14" t="s">
        <v>9</v>
      </c>
      <c r="H40" s="5" t="s">
        <v>10</v>
      </c>
    </row>
    <row r="41" spans="1:8" x14ac:dyDescent="0.3">
      <c r="A41" s="9" t="s">
        <v>8</v>
      </c>
      <c r="B41" s="10" t="s">
        <v>195</v>
      </c>
      <c r="C41" s="11" t="s">
        <v>205</v>
      </c>
      <c r="D41" s="13" t="s">
        <v>218</v>
      </c>
      <c r="E41" s="12">
        <v>70000</v>
      </c>
      <c r="F41" s="15" t="s">
        <v>269</v>
      </c>
      <c r="G41" s="14" t="s">
        <v>9</v>
      </c>
      <c r="H41" s="5" t="s">
        <v>10</v>
      </c>
    </row>
    <row r="42" spans="1:8" x14ac:dyDescent="0.3">
      <c r="A42" s="9" t="s">
        <v>8</v>
      </c>
      <c r="B42" s="10" t="s">
        <v>196</v>
      </c>
      <c r="C42" s="11" t="s">
        <v>206</v>
      </c>
      <c r="D42" s="13" t="s">
        <v>219</v>
      </c>
      <c r="E42" s="12">
        <v>225000</v>
      </c>
      <c r="F42" s="15" t="s">
        <v>274</v>
      </c>
      <c r="G42" s="14" t="s">
        <v>9</v>
      </c>
      <c r="H42" s="5" t="s">
        <v>10</v>
      </c>
    </row>
    <row r="43" spans="1:8" x14ac:dyDescent="0.3">
      <c r="A43" s="9" t="s">
        <v>8</v>
      </c>
      <c r="B43" s="10" t="s">
        <v>196</v>
      </c>
      <c r="C43" s="11" t="s">
        <v>31</v>
      </c>
      <c r="D43" s="13" t="s">
        <v>220</v>
      </c>
      <c r="E43" s="12">
        <v>120000</v>
      </c>
      <c r="F43" s="15" t="s">
        <v>269</v>
      </c>
      <c r="G43" s="14" t="s">
        <v>9</v>
      </c>
      <c r="H43" s="5" t="s">
        <v>10</v>
      </c>
    </row>
    <row r="44" spans="1:8" x14ac:dyDescent="0.3">
      <c r="A44" s="9" t="s">
        <v>8</v>
      </c>
      <c r="B44" s="10" t="s">
        <v>197</v>
      </c>
      <c r="C44" s="11" t="s">
        <v>207</v>
      </c>
      <c r="D44" s="13" t="s">
        <v>221</v>
      </c>
      <c r="E44" s="12">
        <v>197000</v>
      </c>
      <c r="F44" s="15" t="s">
        <v>283</v>
      </c>
      <c r="G44" s="14" t="s">
        <v>9</v>
      </c>
      <c r="H44" s="5" t="s">
        <v>10</v>
      </c>
    </row>
    <row r="45" spans="1:8" x14ac:dyDescent="0.3">
      <c r="A45" s="9" t="s">
        <v>8</v>
      </c>
      <c r="B45" s="10" t="s">
        <v>197</v>
      </c>
      <c r="C45" s="11" t="s">
        <v>30</v>
      </c>
      <c r="D45" s="13" t="s">
        <v>222</v>
      </c>
      <c r="E45" s="12">
        <v>247000</v>
      </c>
      <c r="F45" s="15" t="s">
        <v>284</v>
      </c>
      <c r="G45" s="14" t="s">
        <v>9</v>
      </c>
      <c r="H45" s="5" t="s">
        <v>10</v>
      </c>
    </row>
    <row r="46" spans="1:8" x14ac:dyDescent="0.3">
      <c r="A46" s="9" t="s">
        <v>8</v>
      </c>
      <c r="B46" s="10" t="s">
        <v>198</v>
      </c>
      <c r="C46" s="11" t="s">
        <v>18</v>
      </c>
      <c r="D46" s="13" t="s">
        <v>223</v>
      </c>
      <c r="E46" s="12">
        <v>120000</v>
      </c>
      <c r="F46" s="15" t="s">
        <v>277</v>
      </c>
      <c r="G46" s="14" t="s">
        <v>9</v>
      </c>
      <c r="H46" s="5" t="s">
        <v>10</v>
      </c>
    </row>
    <row r="47" spans="1:8" x14ac:dyDescent="0.3">
      <c r="A47" s="9" t="s">
        <v>8</v>
      </c>
      <c r="B47" s="10" t="s">
        <v>199</v>
      </c>
      <c r="C47" s="11" t="s">
        <v>19</v>
      </c>
      <c r="D47" s="13" t="s">
        <v>224</v>
      </c>
      <c r="E47" s="12">
        <v>78000</v>
      </c>
      <c r="F47" s="15" t="s">
        <v>277</v>
      </c>
      <c r="G47" s="14" t="s">
        <v>9</v>
      </c>
      <c r="H47" s="5" t="s">
        <v>10</v>
      </c>
    </row>
    <row r="48" spans="1:8" x14ac:dyDescent="0.3">
      <c r="A48" s="9" t="s">
        <v>8</v>
      </c>
      <c r="B48" s="10" t="s">
        <v>200</v>
      </c>
      <c r="C48" s="11" t="s">
        <v>208</v>
      </c>
      <c r="D48" s="13" t="s">
        <v>225</v>
      </c>
      <c r="E48" s="12">
        <v>78000</v>
      </c>
      <c r="F48" s="15" t="s">
        <v>269</v>
      </c>
      <c r="G48" s="14" t="s">
        <v>9</v>
      </c>
      <c r="H48" s="5" t="s">
        <v>10</v>
      </c>
    </row>
    <row r="49" spans="1:8" x14ac:dyDescent="0.3">
      <c r="A49" s="9" t="s">
        <v>8</v>
      </c>
      <c r="B49" s="10" t="s">
        <v>201</v>
      </c>
      <c r="C49" s="11" t="s">
        <v>209</v>
      </c>
      <c r="D49" s="13" t="s">
        <v>226</v>
      </c>
      <c r="E49" s="12">
        <v>72000</v>
      </c>
      <c r="F49" s="15" t="s">
        <v>272</v>
      </c>
      <c r="G49" s="14" t="s">
        <v>9</v>
      </c>
      <c r="H49" s="5" t="s">
        <v>10</v>
      </c>
    </row>
    <row r="50" spans="1:8" x14ac:dyDescent="0.3">
      <c r="A50" s="9" t="s">
        <v>8</v>
      </c>
      <c r="B50" s="10" t="s">
        <v>202</v>
      </c>
      <c r="C50" s="11" t="s">
        <v>210</v>
      </c>
      <c r="D50" s="13" t="s">
        <v>227</v>
      </c>
      <c r="E50" s="12">
        <v>388500</v>
      </c>
      <c r="F50" s="15" t="s">
        <v>273</v>
      </c>
      <c r="G50" s="14" t="s">
        <v>9</v>
      </c>
      <c r="H50" s="5" t="s">
        <v>10</v>
      </c>
    </row>
    <row r="51" spans="1:8" x14ac:dyDescent="0.3">
      <c r="A51" s="9" t="s">
        <v>8</v>
      </c>
      <c r="B51" s="10" t="s">
        <v>203</v>
      </c>
      <c r="C51" s="11" t="s">
        <v>205</v>
      </c>
      <c r="D51" s="13" t="s">
        <v>147</v>
      </c>
      <c r="E51" s="12">
        <v>112000</v>
      </c>
      <c r="F51" s="15" t="s">
        <v>276</v>
      </c>
      <c r="G51" s="14" t="s">
        <v>9</v>
      </c>
      <c r="H51" s="5" t="s">
        <v>10</v>
      </c>
    </row>
  </sheetData>
  <mergeCells count="1">
    <mergeCell ref="A1:H1"/>
  </mergeCells>
  <phoneticPr fontId="18" type="noConversion"/>
  <conditionalFormatting sqref="H3:H51">
    <cfRule type="notContainsBlanks" dxfId="1" priority="1" stopIfTrue="1">
      <formula>LEN(TRIM(H3))&gt;0</formula>
    </cfRule>
  </conditionalFormatting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5"/>
  <sheetViews>
    <sheetView topLeftCell="C1" zoomScaleNormal="100" workbookViewId="0">
      <pane ySplit="2" topLeftCell="A69" activePane="bottomLeft" state="frozen"/>
      <selection pane="bottomLeft" activeCell="D17" sqref="D17"/>
    </sheetView>
  </sheetViews>
  <sheetFormatPr defaultRowHeight="16.5" x14ac:dyDescent="0.3"/>
  <cols>
    <col min="1" max="1" width="12.5" customWidth="1"/>
    <col min="2" max="2" width="20" customWidth="1"/>
    <col min="3" max="3" width="18.875" bestFit="1" customWidth="1"/>
    <col min="4" max="4" width="64.125" bestFit="1" customWidth="1"/>
    <col min="5" max="5" width="14.375" customWidth="1"/>
    <col min="6" max="6" width="35.875" style="2" bestFit="1" customWidth="1"/>
    <col min="7" max="7" width="11.125" customWidth="1"/>
    <col min="8" max="8" width="11.75" customWidth="1"/>
  </cols>
  <sheetData>
    <row r="1" spans="1:9" ht="37.5" customHeight="1" x14ac:dyDescent="0.3">
      <c r="A1" s="16" t="s">
        <v>32</v>
      </c>
      <c r="B1" s="16"/>
      <c r="C1" s="16"/>
      <c r="D1" s="16"/>
      <c r="E1" s="16"/>
      <c r="F1" s="16"/>
      <c r="G1" s="16"/>
      <c r="H1" s="16"/>
    </row>
    <row r="2" spans="1:9" x14ac:dyDescent="0.3">
      <c r="A2" s="6" t="s">
        <v>0</v>
      </c>
      <c r="B2" s="6" t="s">
        <v>7</v>
      </c>
      <c r="C2" s="6" t="s">
        <v>1</v>
      </c>
      <c r="D2" s="6" t="s">
        <v>6</v>
      </c>
      <c r="E2" s="6" t="s">
        <v>2</v>
      </c>
      <c r="F2" s="6" t="s">
        <v>3</v>
      </c>
      <c r="G2" s="6" t="s">
        <v>4</v>
      </c>
      <c r="H2" s="7" t="s">
        <v>5</v>
      </c>
    </row>
    <row r="3" spans="1:9" x14ac:dyDescent="0.3">
      <c r="A3" s="10" t="s">
        <v>307</v>
      </c>
      <c r="B3" s="10" t="s">
        <v>34</v>
      </c>
      <c r="C3" s="11" t="s">
        <v>49</v>
      </c>
      <c r="D3" s="13" t="s">
        <v>90</v>
      </c>
      <c r="E3" s="12">
        <v>186000</v>
      </c>
      <c r="F3" s="13" t="s">
        <v>285</v>
      </c>
      <c r="G3" s="14" t="s">
        <v>9</v>
      </c>
      <c r="H3" s="5" t="s">
        <v>11</v>
      </c>
      <c r="I3" s="4"/>
    </row>
    <row r="4" spans="1:9" x14ac:dyDescent="0.3">
      <c r="A4" s="10" t="s">
        <v>308</v>
      </c>
      <c r="B4" s="10" t="s">
        <v>35</v>
      </c>
      <c r="C4" s="11" t="s">
        <v>26</v>
      </c>
      <c r="D4" s="13" t="s">
        <v>91</v>
      </c>
      <c r="E4" s="12">
        <v>51100</v>
      </c>
      <c r="F4" s="13" t="s">
        <v>286</v>
      </c>
      <c r="G4" s="14" t="s">
        <v>9</v>
      </c>
      <c r="H4" s="5" t="s">
        <v>11</v>
      </c>
      <c r="I4" s="4"/>
    </row>
    <row r="5" spans="1:9" x14ac:dyDescent="0.3">
      <c r="A5" s="10" t="s">
        <v>309</v>
      </c>
      <c r="B5" s="10" t="s">
        <v>37</v>
      </c>
      <c r="C5" s="11" t="s">
        <v>14</v>
      </c>
      <c r="D5" s="13" t="s">
        <v>92</v>
      </c>
      <c r="E5" s="12">
        <v>275000</v>
      </c>
      <c r="F5" s="13" t="s">
        <v>287</v>
      </c>
      <c r="G5" s="14" t="s">
        <v>9</v>
      </c>
      <c r="H5" s="5" t="s">
        <v>11</v>
      </c>
      <c r="I5" s="4"/>
    </row>
    <row r="6" spans="1:9" x14ac:dyDescent="0.3">
      <c r="A6" s="10" t="s">
        <v>307</v>
      </c>
      <c r="B6" s="10" t="s">
        <v>38</v>
      </c>
      <c r="C6" s="11" t="s">
        <v>82</v>
      </c>
      <c r="D6" s="13" t="s">
        <v>93</v>
      </c>
      <c r="E6" s="12">
        <v>198000</v>
      </c>
      <c r="F6" s="13" t="s">
        <v>285</v>
      </c>
      <c r="G6" s="14" t="s">
        <v>9</v>
      </c>
      <c r="H6" s="5" t="s">
        <v>11</v>
      </c>
    </row>
    <row r="7" spans="1:9" x14ac:dyDescent="0.3">
      <c r="A7" s="10" t="s">
        <v>310</v>
      </c>
      <c r="B7" s="10" t="s">
        <v>39</v>
      </c>
      <c r="C7" s="11" t="s">
        <v>20</v>
      </c>
      <c r="D7" s="13" t="s">
        <v>94</v>
      </c>
      <c r="E7" s="12">
        <v>83000</v>
      </c>
      <c r="F7" s="13" t="s">
        <v>288</v>
      </c>
      <c r="G7" s="14" t="s">
        <v>9</v>
      </c>
      <c r="H7" s="5" t="s">
        <v>11</v>
      </c>
    </row>
    <row r="8" spans="1:9" x14ac:dyDescent="0.3">
      <c r="A8" s="10" t="s">
        <v>311</v>
      </c>
      <c r="B8" s="10" t="s">
        <v>39</v>
      </c>
      <c r="C8" s="11" t="s">
        <v>26</v>
      </c>
      <c r="D8" s="13" t="s">
        <v>95</v>
      </c>
      <c r="E8" s="12">
        <v>160000</v>
      </c>
      <c r="F8" s="13" t="s">
        <v>289</v>
      </c>
      <c r="G8" s="14" t="s">
        <v>9</v>
      </c>
      <c r="H8" s="5" t="s">
        <v>11</v>
      </c>
    </row>
    <row r="9" spans="1:9" x14ac:dyDescent="0.3">
      <c r="A9" s="10" t="s">
        <v>307</v>
      </c>
      <c r="B9" s="10" t="s">
        <v>40</v>
      </c>
      <c r="C9" s="11" t="s">
        <v>27</v>
      </c>
      <c r="D9" s="13" t="s">
        <v>96</v>
      </c>
      <c r="E9" s="12">
        <v>240000</v>
      </c>
      <c r="F9" s="13" t="s">
        <v>290</v>
      </c>
      <c r="G9" s="14" t="s">
        <v>9</v>
      </c>
      <c r="H9" s="5" t="s">
        <v>11</v>
      </c>
    </row>
    <row r="10" spans="1:9" x14ac:dyDescent="0.3">
      <c r="A10" s="10" t="s">
        <v>307</v>
      </c>
      <c r="B10" s="10" t="s">
        <v>72</v>
      </c>
      <c r="C10" s="11" t="s">
        <v>83</v>
      </c>
      <c r="D10" s="13" t="s">
        <v>97</v>
      </c>
      <c r="E10" s="12">
        <v>135000</v>
      </c>
      <c r="F10" s="13" t="s">
        <v>290</v>
      </c>
      <c r="G10" s="14" t="s">
        <v>9</v>
      </c>
      <c r="H10" s="5" t="s">
        <v>11</v>
      </c>
    </row>
    <row r="11" spans="1:9" x14ac:dyDescent="0.3">
      <c r="A11" s="10" t="s">
        <v>307</v>
      </c>
      <c r="B11" s="10" t="s">
        <v>72</v>
      </c>
      <c r="C11" s="11" t="s">
        <v>29</v>
      </c>
      <c r="D11" s="13" t="s">
        <v>98</v>
      </c>
      <c r="E11" s="12">
        <v>90000</v>
      </c>
      <c r="F11" s="13" t="s">
        <v>290</v>
      </c>
      <c r="G11" s="14" t="s">
        <v>9</v>
      </c>
      <c r="H11" s="5" t="s">
        <v>11</v>
      </c>
    </row>
    <row r="12" spans="1:9" x14ac:dyDescent="0.3">
      <c r="A12" s="10" t="s">
        <v>307</v>
      </c>
      <c r="B12" s="10" t="s">
        <v>41</v>
      </c>
      <c r="C12" s="11" t="s">
        <v>82</v>
      </c>
      <c r="D12" s="13" t="s">
        <v>99</v>
      </c>
      <c r="E12" s="12">
        <v>260000</v>
      </c>
      <c r="F12" s="13" t="s">
        <v>287</v>
      </c>
      <c r="G12" s="14" t="s">
        <v>9</v>
      </c>
      <c r="H12" s="5" t="s">
        <v>11</v>
      </c>
    </row>
    <row r="13" spans="1:9" x14ac:dyDescent="0.3">
      <c r="A13" s="10" t="s">
        <v>307</v>
      </c>
      <c r="B13" s="10" t="s">
        <v>42</v>
      </c>
      <c r="C13" s="11" t="s">
        <v>31</v>
      </c>
      <c r="D13" s="13" t="s">
        <v>100</v>
      </c>
      <c r="E13" s="12">
        <v>70000</v>
      </c>
      <c r="F13" s="13" t="s">
        <v>288</v>
      </c>
      <c r="G13" s="14" t="s">
        <v>9</v>
      </c>
      <c r="H13" s="5" t="s">
        <v>11</v>
      </c>
    </row>
    <row r="14" spans="1:9" x14ac:dyDescent="0.3">
      <c r="A14" s="10" t="s">
        <v>307</v>
      </c>
      <c r="B14" s="10" t="s">
        <v>42</v>
      </c>
      <c r="C14" s="11" t="s">
        <v>82</v>
      </c>
      <c r="D14" s="13" t="s">
        <v>101</v>
      </c>
      <c r="E14" s="12">
        <v>178900</v>
      </c>
      <c r="F14" s="13" t="s">
        <v>287</v>
      </c>
      <c r="G14" s="14" t="s">
        <v>9</v>
      </c>
      <c r="H14" s="5" t="s">
        <v>11</v>
      </c>
    </row>
    <row r="15" spans="1:9" x14ac:dyDescent="0.3">
      <c r="A15" s="10" t="s">
        <v>307</v>
      </c>
      <c r="B15" s="10" t="s">
        <v>73</v>
      </c>
      <c r="C15" s="11" t="s">
        <v>27</v>
      </c>
      <c r="D15" s="13" t="s">
        <v>102</v>
      </c>
      <c r="E15" s="12">
        <v>280000</v>
      </c>
      <c r="F15" s="13" t="s">
        <v>287</v>
      </c>
      <c r="G15" s="14" t="s">
        <v>9</v>
      </c>
      <c r="H15" s="5" t="s">
        <v>11</v>
      </c>
    </row>
    <row r="16" spans="1:9" x14ac:dyDescent="0.3">
      <c r="A16" s="10" t="s">
        <v>307</v>
      </c>
      <c r="B16" s="10" t="s">
        <v>73</v>
      </c>
      <c r="C16" s="11" t="s">
        <v>31</v>
      </c>
      <c r="D16" s="13" t="s">
        <v>103</v>
      </c>
      <c r="E16" s="12">
        <v>115000</v>
      </c>
      <c r="F16" s="13" t="s">
        <v>289</v>
      </c>
      <c r="G16" s="14" t="s">
        <v>9</v>
      </c>
      <c r="H16" s="5" t="s">
        <v>11</v>
      </c>
    </row>
    <row r="17" spans="1:8" x14ac:dyDescent="0.3">
      <c r="A17" s="10" t="s">
        <v>312</v>
      </c>
      <c r="B17" s="10" t="s">
        <v>43</v>
      </c>
      <c r="C17" s="11" t="s">
        <v>15</v>
      </c>
      <c r="D17" s="13" t="s">
        <v>104</v>
      </c>
      <c r="E17" s="12">
        <v>100000</v>
      </c>
      <c r="F17" s="13" t="s">
        <v>318</v>
      </c>
      <c r="G17" s="14" t="s">
        <v>9</v>
      </c>
      <c r="H17" s="5" t="s">
        <v>11</v>
      </c>
    </row>
    <row r="18" spans="1:8" x14ac:dyDescent="0.3">
      <c r="A18" s="10" t="s">
        <v>307</v>
      </c>
      <c r="B18" s="10" t="s">
        <v>44</v>
      </c>
      <c r="C18" s="11" t="s">
        <v>21</v>
      </c>
      <c r="D18" s="13" t="s">
        <v>105</v>
      </c>
      <c r="E18" s="12">
        <v>162000</v>
      </c>
      <c r="F18" s="13" t="s">
        <v>287</v>
      </c>
      <c r="G18" s="14" t="s">
        <v>9</v>
      </c>
      <c r="H18" s="5" t="s">
        <v>11</v>
      </c>
    </row>
    <row r="19" spans="1:8" x14ac:dyDescent="0.3">
      <c r="A19" s="10" t="s">
        <v>307</v>
      </c>
      <c r="B19" s="10" t="s">
        <v>74</v>
      </c>
      <c r="C19" s="11" t="s">
        <v>84</v>
      </c>
      <c r="D19" s="13" t="s">
        <v>106</v>
      </c>
      <c r="E19" s="12">
        <v>149000</v>
      </c>
      <c r="F19" s="13" t="s">
        <v>287</v>
      </c>
      <c r="G19" s="14" t="s">
        <v>9</v>
      </c>
      <c r="H19" s="5" t="s">
        <v>11</v>
      </c>
    </row>
    <row r="20" spans="1:8" x14ac:dyDescent="0.3">
      <c r="A20" s="10" t="s">
        <v>308</v>
      </c>
      <c r="B20" s="10" t="s">
        <v>74</v>
      </c>
      <c r="C20" s="11" t="s">
        <v>26</v>
      </c>
      <c r="D20" s="13" t="s">
        <v>107</v>
      </c>
      <c r="E20" s="12">
        <v>100100</v>
      </c>
      <c r="F20" s="13" t="s">
        <v>291</v>
      </c>
      <c r="G20" s="14" t="s">
        <v>9</v>
      </c>
      <c r="H20" s="5" t="s">
        <v>11</v>
      </c>
    </row>
    <row r="21" spans="1:8" x14ac:dyDescent="0.3">
      <c r="A21" s="10" t="s">
        <v>307</v>
      </c>
      <c r="B21" s="10" t="s">
        <v>75</v>
      </c>
      <c r="C21" s="11" t="s">
        <v>31</v>
      </c>
      <c r="D21" s="13" t="s">
        <v>108</v>
      </c>
      <c r="E21" s="12">
        <v>80000</v>
      </c>
      <c r="F21" s="13" t="s">
        <v>290</v>
      </c>
      <c r="G21" s="14" t="s">
        <v>9</v>
      </c>
      <c r="H21" s="5" t="s">
        <v>11</v>
      </c>
    </row>
    <row r="22" spans="1:8" x14ac:dyDescent="0.3">
      <c r="A22" s="10" t="s">
        <v>307</v>
      </c>
      <c r="B22" s="10" t="s">
        <v>75</v>
      </c>
      <c r="C22" s="11" t="s">
        <v>30</v>
      </c>
      <c r="D22" s="13" t="s">
        <v>109</v>
      </c>
      <c r="E22" s="12">
        <v>259000</v>
      </c>
      <c r="F22" s="13" t="s">
        <v>292</v>
      </c>
      <c r="G22" s="14" t="s">
        <v>9</v>
      </c>
      <c r="H22" s="5" t="s">
        <v>11</v>
      </c>
    </row>
    <row r="23" spans="1:8" x14ac:dyDescent="0.3">
      <c r="A23" s="10" t="s">
        <v>307</v>
      </c>
      <c r="B23" s="10" t="s">
        <v>76</v>
      </c>
      <c r="C23" s="11" t="s">
        <v>13</v>
      </c>
      <c r="D23" s="13" t="s">
        <v>110</v>
      </c>
      <c r="E23" s="12">
        <v>116000</v>
      </c>
      <c r="F23" s="13" t="s">
        <v>289</v>
      </c>
      <c r="G23" s="14" t="s">
        <v>9</v>
      </c>
      <c r="H23" s="5" t="s">
        <v>11</v>
      </c>
    </row>
    <row r="24" spans="1:8" x14ac:dyDescent="0.3">
      <c r="A24" s="10" t="s">
        <v>307</v>
      </c>
      <c r="B24" s="10" t="s">
        <v>77</v>
      </c>
      <c r="C24" s="11" t="s">
        <v>85</v>
      </c>
      <c r="D24" s="13" t="s">
        <v>111</v>
      </c>
      <c r="E24" s="12">
        <v>158000</v>
      </c>
      <c r="F24" s="13" t="s">
        <v>293</v>
      </c>
      <c r="G24" s="14" t="s">
        <v>9</v>
      </c>
      <c r="H24" s="5" t="s">
        <v>11</v>
      </c>
    </row>
    <row r="25" spans="1:8" x14ac:dyDescent="0.3">
      <c r="A25" s="10" t="s">
        <v>307</v>
      </c>
      <c r="B25" s="10" t="s">
        <v>77</v>
      </c>
      <c r="C25" s="11" t="s">
        <v>82</v>
      </c>
      <c r="D25" s="13" t="s">
        <v>112</v>
      </c>
      <c r="E25" s="12">
        <v>188000</v>
      </c>
      <c r="F25" s="13" t="s">
        <v>294</v>
      </c>
      <c r="G25" s="14" t="s">
        <v>9</v>
      </c>
      <c r="H25" s="5" t="s">
        <v>11</v>
      </c>
    </row>
    <row r="26" spans="1:8" x14ac:dyDescent="0.3">
      <c r="A26" s="10" t="s">
        <v>312</v>
      </c>
      <c r="B26" s="10" t="s">
        <v>46</v>
      </c>
      <c r="C26" s="11" t="s">
        <v>26</v>
      </c>
      <c r="D26" s="13" t="s">
        <v>113</v>
      </c>
      <c r="E26" s="12">
        <v>80100</v>
      </c>
      <c r="F26" s="13" t="s">
        <v>295</v>
      </c>
      <c r="G26" s="14" t="s">
        <v>9</v>
      </c>
      <c r="H26" s="5" t="s">
        <v>11</v>
      </c>
    </row>
    <row r="27" spans="1:8" x14ac:dyDescent="0.3">
      <c r="A27" s="10" t="s">
        <v>307</v>
      </c>
      <c r="B27" s="10" t="s">
        <v>78</v>
      </c>
      <c r="C27" s="11" t="s">
        <v>82</v>
      </c>
      <c r="D27" s="13" t="s">
        <v>114</v>
      </c>
      <c r="E27" s="12">
        <v>368900</v>
      </c>
      <c r="F27" s="13" t="s">
        <v>296</v>
      </c>
      <c r="G27" s="14" t="s">
        <v>9</v>
      </c>
      <c r="H27" s="5" t="s">
        <v>11</v>
      </c>
    </row>
    <row r="28" spans="1:8" x14ac:dyDescent="0.3">
      <c r="A28" s="10" t="s">
        <v>307</v>
      </c>
      <c r="B28" s="10" t="s">
        <v>78</v>
      </c>
      <c r="C28" s="11" t="s">
        <v>86</v>
      </c>
      <c r="D28" s="13" t="s">
        <v>115</v>
      </c>
      <c r="E28" s="12">
        <v>275000</v>
      </c>
      <c r="F28" s="13" t="s">
        <v>297</v>
      </c>
      <c r="G28" s="14" t="s">
        <v>9</v>
      </c>
      <c r="H28" s="5" t="s">
        <v>11</v>
      </c>
    </row>
    <row r="29" spans="1:8" x14ac:dyDescent="0.3">
      <c r="A29" s="10" t="s">
        <v>309</v>
      </c>
      <c r="B29" s="10" t="s">
        <v>78</v>
      </c>
      <c r="C29" s="11" t="s">
        <v>87</v>
      </c>
      <c r="D29" s="13" t="s">
        <v>116</v>
      </c>
      <c r="E29" s="12">
        <v>110000</v>
      </c>
      <c r="F29" s="13" t="s">
        <v>288</v>
      </c>
      <c r="G29" s="14" t="s">
        <v>9</v>
      </c>
      <c r="H29" s="5" t="s">
        <v>11</v>
      </c>
    </row>
    <row r="30" spans="1:8" x14ac:dyDescent="0.3">
      <c r="A30" s="10" t="s">
        <v>307</v>
      </c>
      <c r="B30" s="10" t="s">
        <v>47</v>
      </c>
      <c r="C30" s="11" t="s">
        <v>84</v>
      </c>
      <c r="D30" s="13" t="s">
        <v>117</v>
      </c>
      <c r="E30" s="12">
        <v>220000</v>
      </c>
      <c r="F30" s="13" t="s">
        <v>298</v>
      </c>
      <c r="G30" s="14" t="s">
        <v>9</v>
      </c>
      <c r="H30" s="5" t="s">
        <v>11</v>
      </c>
    </row>
    <row r="31" spans="1:8" x14ac:dyDescent="0.3">
      <c r="A31" s="10" t="s">
        <v>307</v>
      </c>
      <c r="B31" s="10" t="s">
        <v>79</v>
      </c>
      <c r="C31" s="11" t="s">
        <v>21</v>
      </c>
      <c r="D31" s="13" t="s">
        <v>118</v>
      </c>
      <c r="E31" s="12">
        <v>170000</v>
      </c>
      <c r="F31" s="13" t="s">
        <v>287</v>
      </c>
      <c r="G31" s="14" t="s">
        <v>9</v>
      </c>
      <c r="H31" s="5" t="s">
        <v>11</v>
      </c>
    </row>
    <row r="32" spans="1:8" x14ac:dyDescent="0.3">
      <c r="A32" s="10" t="s">
        <v>308</v>
      </c>
      <c r="B32" s="10" t="s">
        <v>80</v>
      </c>
      <c r="C32" s="11" t="s">
        <v>88</v>
      </c>
      <c r="D32" s="13" t="s">
        <v>119</v>
      </c>
      <c r="E32" s="12">
        <v>175000</v>
      </c>
      <c r="F32" s="13" t="s">
        <v>285</v>
      </c>
      <c r="G32" s="14" t="s">
        <v>9</v>
      </c>
      <c r="H32" s="5" t="s">
        <v>11</v>
      </c>
    </row>
    <row r="33" spans="1:8" x14ac:dyDescent="0.3">
      <c r="A33" s="10" t="s">
        <v>307</v>
      </c>
      <c r="B33" s="10" t="s">
        <v>80</v>
      </c>
      <c r="C33" s="11" t="s">
        <v>89</v>
      </c>
      <c r="D33" s="13" t="s">
        <v>120</v>
      </c>
      <c r="E33" s="12">
        <v>188000</v>
      </c>
      <c r="F33" s="13" t="s">
        <v>298</v>
      </c>
      <c r="G33" s="14" t="s">
        <v>9</v>
      </c>
      <c r="H33" s="5" t="s">
        <v>11</v>
      </c>
    </row>
    <row r="34" spans="1:8" x14ac:dyDescent="0.3">
      <c r="A34" s="10" t="s">
        <v>307</v>
      </c>
      <c r="B34" s="10" t="s">
        <v>81</v>
      </c>
      <c r="C34" s="11" t="s">
        <v>17</v>
      </c>
      <c r="D34" s="13" t="s">
        <v>121</v>
      </c>
      <c r="E34" s="12">
        <v>230000</v>
      </c>
      <c r="F34" s="13" t="s">
        <v>294</v>
      </c>
      <c r="G34" s="14" t="s">
        <v>9</v>
      </c>
      <c r="H34" s="5" t="s">
        <v>11</v>
      </c>
    </row>
    <row r="35" spans="1:8" x14ac:dyDescent="0.3">
      <c r="A35" s="10" t="s">
        <v>307</v>
      </c>
      <c r="B35" s="10" t="s">
        <v>151</v>
      </c>
      <c r="C35" s="11" t="s">
        <v>18</v>
      </c>
      <c r="D35" s="13" t="s">
        <v>165</v>
      </c>
      <c r="E35" s="12">
        <v>200000</v>
      </c>
      <c r="F35" s="13" t="s">
        <v>292</v>
      </c>
      <c r="G35" s="14" t="s">
        <v>9</v>
      </c>
      <c r="H35" s="5" t="s">
        <v>11</v>
      </c>
    </row>
    <row r="36" spans="1:8" x14ac:dyDescent="0.3">
      <c r="A36" s="10" t="s">
        <v>311</v>
      </c>
      <c r="B36" s="10" t="s">
        <v>151</v>
      </c>
      <c r="C36" s="11" t="s">
        <v>15</v>
      </c>
      <c r="D36" s="13" t="s">
        <v>166</v>
      </c>
      <c r="E36" s="12">
        <v>96000</v>
      </c>
      <c r="F36" s="13" t="s">
        <v>318</v>
      </c>
      <c r="G36" s="14" t="s">
        <v>9</v>
      </c>
      <c r="H36" s="5" t="s">
        <v>11</v>
      </c>
    </row>
    <row r="37" spans="1:8" x14ac:dyDescent="0.3">
      <c r="A37" s="10" t="s">
        <v>307</v>
      </c>
      <c r="B37" s="10" t="s">
        <v>152</v>
      </c>
      <c r="C37" s="11" t="s">
        <v>21</v>
      </c>
      <c r="D37" s="13" t="s">
        <v>167</v>
      </c>
      <c r="E37" s="12">
        <v>286000</v>
      </c>
      <c r="F37" s="13" t="s">
        <v>299</v>
      </c>
      <c r="G37" s="14" t="s">
        <v>9</v>
      </c>
      <c r="H37" s="5" t="s">
        <v>11</v>
      </c>
    </row>
    <row r="38" spans="1:8" x14ac:dyDescent="0.3">
      <c r="A38" s="10" t="s">
        <v>307</v>
      </c>
      <c r="B38" s="10" t="s">
        <v>123</v>
      </c>
      <c r="C38" s="11" t="s">
        <v>31</v>
      </c>
      <c r="D38" s="13" t="s">
        <v>168</v>
      </c>
      <c r="E38" s="12">
        <v>180000</v>
      </c>
      <c r="F38" s="13" t="s">
        <v>294</v>
      </c>
      <c r="G38" s="14" t="s">
        <v>9</v>
      </c>
      <c r="H38" s="5" t="s">
        <v>11</v>
      </c>
    </row>
    <row r="39" spans="1:8" x14ac:dyDescent="0.3">
      <c r="A39" s="10" t="s">
        <v>308</v>
      </c>
      <c r="B39" s="10" t="s">
        <v>124</v>
      </c>
      <c r="C39" s="11" t="s">
        <v>15</v>
      </c>
      <c r="D39" s="13" t="s">
        <v>169</v>
      </c>
      <c r="E39" s="12">
        <v>100000</v>
      </c>
      <c r="F39" s="13" t="s">
        <v>317</v>
      </c>
      <c r="G39" s="14" t="s">
        <v>9</v>
      </c>
      <c r="H39" s="5" t="s">
        <v>11</v>
      </c>
    </row>
    <row r="40" spans="1:8" x14ac:dyDescent="0.3">
      <c r="A40" s="10" t="s">
        <v>307</v>
      </c>
      <c r="B40" s="10" t="s">
        <v>124</v>
      </c>
      <c r="C40" s="11" t="s">
        <v>24</v>
      </c>
      <c r="D40" s="13" t="s">
        <v>170</v>
      </c>
      <c r="E40" s="12">
        <v>158000</v>
      </c>
      <c r="F40" s="13" t="s">
        <v>289</v>
      </c>
      <c r="G40" s="14" t="s">
        <v>9</v>
      </c>
      <c r="H40" s="5" t="s">
        <v>11</v>
      </c>
    </row>
    <row r="41" spans="1:8" x14ac:dyDescent="0.3">
      <c r="A41" s="10" t="s">
        <v>312</v>
      </c>
      <c r="B41" s="10" t="s">
        <v>153</v>
      </c>
      <c r="C41" s="11" t="s">
        <v>26</v>
      </c>
      <c r="D41" s="13" t="s">
        <v>171</v>
      </c>
      <c r="E41" s="12">
        <v>60060</v>
      </c>
      <c r="F41" s="13" t="s">
        <v>300</v>
      </c>
      <c r="G41" s="14" t="s">
        <v>9</v>
      </c>
      <c r="H41" s="5" t="s">
        <v>11</v>
      </c>
    </row>
    <row r="42" spans="1:8" x14ac:dyDescent="0.3">
      <c r="A42" s="10" t="s">
        <v>307</v>
      </c>
      <c r="B42" s="10" t="s">
        <v>154</v>
      </c>
      <c r="C42" s="11" t="s">
        <v>14</v>
      </c>
      <c r="D42" s="13" t="s">
        <v>172</v>
      </c>
      <c r="E42" s="12">
        <v>420000</v>
      </c>
      <c r="F42" s="13" t="s">
        <v>299</v>
      </c>
      <c r="G42" s="14" t="s">
        <v>9</v>
      </c>
      <c r="H42" s="5" t="s">
        <v>11</v>
      </c>
    </row>
    <row r="43" spans="1:8" x14ac:dyDescent="0.3">
      <c r="A43" s="10" t="s">
        <v>307</v>
      </c>
      <c r="B43" s="10" t="s">
        <v>125</v>
      </c>
      <c r="C43" s="11" t="s">
        <v>31</v>
      </c>
      <c r="D43" s="13" t="s">
        <v>173</v>
      </c>
      <c r="E43" s="12">
        <v>120000</v>
      </c>
      <c r="F43" s="13" t="s">
        <v>290</v>
      </c>
      <c r="G43" s="14" t="s">
        <v>9</v>
      </c>
      <c r="H43" s="5" t="s">
        <v>11</v>
      </c>
    </row>
    <row r="44" spans="1:8" x14ac:dyDescent="0.3">
      <c r="A44" s="10" t="s">
        <v>307</v>
      </c>
      <c r="B44" s="10" t="s">
        <v>155</v>
      </c>
      <c r="C44" s="11" t="s">
        <v>22</v>
      </c>
      <c r="D44" s="13" t="s">
        <v>174</v>
      </c>
      <c r="E44" s="12">
        <v>90000</v>
      </c>
      <c r="F44" s="13" t="s">
        <v>287</v>
      </c>
      <c r="G44" s="14" t="s">
        <v>9</v>
      </c>
      <c r="H44" s="5" t="s">
        <v>11</v>
      </c>
    </row>
    <row r="45" spans="1:8" x14ac:dyDescent="0.3">
      <c r="A45" s="10" t="s">
        <v>307</v>
      </c>
      <c r="B45" s="10" t="s">
        <v>128</v>
      </c>
      <c r="C45" s="11" t="s">
        <v>160</v>
      </c>
      <c r="D45" s="13" t="s">
        <v>175</v>
      </c>
      <c r="E45" s="12">
        <v>189000</v>
      </c>
      <c r="F45" s="13" t="s">
        <v>294</v>
      </c>
      <c r="G45" s="14" t="s">
        <v>9</v>
      </c>
      <c r="H45" s="5" t="s">
        <v>11</v>
      </c>
    </row>
    <row r="46" spans="1:8" x14ac:dyDescent="0.3">
      <c r="A46" s="10" t="s">
        <v>307</v>
      </c>
      <c r="B46" s="10" t="s">
        <v>156</v>
      </c>
      <c r="C46" s="11" t="s">
        <v>28</v>
      </c>
      <c r="D46" s="13" t="s">
        <v>176</v>
      </c>
      <c r="E46" s="12">
        <v>100000</v>
      </c>
      <c r="F46" s="13" t="s">
        <v>285</v>
      </c>
      <c r="G46" s="14" t="s">
        <v>9</v>
      </c>
      <c r="H46" s="5" t="s">
        <v>11</v>
      </c>
    </row>
    <row r="47" spans="1:8" x14ac:dyDescent="0.3">
      <c r="A47" s="10" t="s">
        <v>307</v>
      </c>
      <c r="B47" s="10" t="s">
        <v>156</v>
      </c>
      <c r="C47" s="11" t="s">
        <v>161</v>
      </c>
      <c r="D47" s="13" t="s">
        <v>177</v>
      </c>
      <c r="E47" s="12">
        <v>150000</v>
      </c>
      <c r="F47" s="13" t="s">
        <v>287</v>
      </c>
      <c r="G47" s="14" t="s">
        <v>9</v>
      </c>
      <c r="H47" s="5" t="s">
        <v>11</v>
      </c>
    </row>
    <row r="48" spans="1:8" x14ac:dyDescent="0.3">
      <c r="A48" s="10" t="s">
        <v>307</v>
      </c>
      <c r="B48" s="10" t="s">
        <v>156</v>
      </c>
      <c r="C48" s="11" t="s">
        <v>27</v>
      </c>
      <c r="D48" s="13" t="s">
        <v>178</v>
      </c>
      <c r="E48" s="12">
        <v>80000</v>
      </c>
      <c r="F48" s="13" t="s">
        <v>301</v>
      </c>
      <c r="G48" s="14" t="s">
        <v>9</v>
      </c>
      <c r="H48" s="5" t="s">
        <v>11</v>
      </c>
    </row>
    <row r="49" spans="1:8" x14ac:dyDescent="0.3">
      <c r="A49" s="10" t="s">
        <v>307</v>
      </c>
      <c r="B49" s="10" t="s">
        <v>157</v>
      </c>
      <c r="C49" s="11" t="s">
        <v>22</v>
      </c>
      <c r="D49" s="13" t="s">
        <v>179</v>
      </c>
      <c r="E49" s="12">
        <v>450000</v>
      </c>
      <c r="F49" s="13" t="s">
        <v>302</v>
      </c>
      <c r="G49" s="14" t="s">
        <v>9</v>
      </c>
      <c r="H49" s="5" t="s">
        <v>11</v>
      </c>
    </row>
    <row r="50" spans="1:8" x14ac:dyDescent="0.3">
      <c r="A50" s="10" t="s">
        <v>311</v>
      </c>
      <c r="B50" s="10" t="s">
        <v>157</v>
      </c>
      <c r="C50" s="11" t="s">
        <v>26</v>
      </c>
      <c r="D50" s="13" t="s">
        <v>180</v>
      </c>
      <c r="E50" s="12">
        <v>160000</v>
      </c>
      <c r="F50" s="13" t="s">
        <v>303</v>
      </c>
      <c r="G50" s="14" t="s">
        <v>9</v>
      </c>
      <c r="H50" s="5" t="s">
        <v>11</v>
      </c>
    </row>
    <row r="51" spans="1:8" x14ac:dyDescent="0.3">
      <c r="A51" s="10" t="s">
        <v>307</v>
      </c>
      <c r="B51" s="10" t="s">
        <v>158</v>
      </c>
      <c r="C51" s="11" t="s">
        <v>162</v>
      </c>
      <c r="D51" s="13" t="s">
        <v>181</v>
      </c>
      <c r="E51" s="12">
        <v>360000</v>
      </c>
      <c r="F51" s="13" t="s">
        <v>292</v>
      </c>
      <c r="G51" s="14" t="s">
        <v>9</v>
      </c>
      <c r="H51" s="5" t="s">
        <v>11</v>
      </c>
    </row>
    <row r="52" spans="1:8" x14ac:dyDescent="0.3">
      <c r="A52" s="10" t="s">
        <v>307</v>
      </c>
      <c r="B52" s="10" t="s">
        <v>130</v>
      </c>
      <c r="C52" s="11" t="s">
        <v>83</v>
      </c>
      <c r="D52" s="13" t="s">
        <v>182</v>
      </c>
      <c r="E52" s="12">
        <v>208000</v>
      </c>
      <c r="F52" s="13" t="s">
        <v>294</v>
      </c>
      <c r="G52" s="14" t="s">
        <v>9</v>
      </c>
      <c r="H52" s="5" t="s">
        <v>11</v>
      </c>
    </row>
    <row r="53" spans="1:8" x14ac:dyDescent="0.3">
      <c r="A53" s="10" t="s">
        <v>307</v>
      </c>
      <c r="B53" s="10" t="s">
        <v>131</v>
      </c>
      <c r="C53" s="11" t="s">
        <v>163</v>
      </c>
      <c r="D53" s="13" t="s">
        <v>183</v>
      </c>
      <c r="E53" s="12">
        <v>215000</v>
      </c>
      <c r="F53" s="13" t="s">
        <v>293</v>
      </c>
      <c r="G53" s="14" t="s">
        <v>9</v>
      </c>
      <c r="H53" s="5" t="s">
        <v>11</v>
      </c>
    </row>
    <row r="54" spans="1:8" x14ac:dyDescent="0.3">
      <c r="A54" s="10" t="s">
        <v>311</v>
      </c>
      <c r="B54" s="10" t="s">
        <v>132</v>
      </c>
      <c r="C54" s="11" t="s">
        <v>31</v>
      </c>
      <c r="D54" s="13" t="s">
        <v>184</v>
      </c>
      <c r="E54" s="12">
        <v>200000</v>
      </c>
      <c r="F54" s="13" t="s">
        <v>298</v>
      </c>
      <c r="G54" s="14" t="s">
        <v>9</v>
      </c>
      <c r="H54" s="5" t="s">
        <v>11</v>
      </c>
    </row>
    <row r="55" spans="1:8" x14ac:dyDescent="0.3">
      <c r="A55" s="10" t="s">
        <v>307</v>
      </c>
      <c r="B55" s="10" t="s">
        <v>132</v>
      </c>
      <c r="C55" s="11" t="s">
        <v>30</v>
      </c>
      <c r="D55" s="13" t="s">
        <v>185</v>
      </c>
      <c r="E55" s="12">
        <v>225000</v>
      </c>
      <c r="F55" s="13" t="s">
        <v>296</v>
      </c>
      <c r="G55" s="14" t="s">
        <v>9</v>
      </c>
      <c r="H55" s="5" t="s">
        <v>11</v>
      </c>
    </row>
    <row r="56" spans="1:8" x14ac:dyDescent="0.3">
      <c r="A56" s="10" t="s">
        <v>312</v>
      </c>
      <c r="B56" s="10" t="s">
        <v>133</v>
      </c>
      <c r="C56" s="11" t="s">
        <v>164</v>
      </c>
      <c r="D56" s="13" t="s">
        <v>186</v>
      </c>
      <c r="E56" s="12">
        <v>210000</v>
      </c>
      <c r="F56" s="13" t="s">
        <v>289</v>
      </c>
      <c r="G56" s="14" t="s">
        <v>9</v>
      </c>
      <c r="H56" s="5" t="s">
        <v>11</v>
      </c>
    </row>
    <row r="57" spans="1:8" x14ac:dyDescent="0.3">
      <c r="A57" s="10" t="s">
        <v>309</v>
      </c>
      <c r="B57" s="10" t="s">
        <v>159</v>
      </c>
      <c r="C57" s="11" t="s">
        <v>15</v>
      </c>
      <c r="D57" s="13" t="s">
        <v>187</v>
      </c>
      <c r="E57" s="12">
        <v>30000</v>
      </c>
      <c r="F57" s="13" t="s">
        <v>318</v>
      </c>
      <c r="G57" s="14" t="s">
        <v>9</v>
      </c>
      <c r="H57" s="5" t="s">
        <v>11</v>
      </c>
    </row>
    <row r="58" spans="1:8" x14ac:dyDescent="0.3">
      <c r="A58" s="10" t="s">
        <v>309</v>
      </c>
      <c r="B58" s="10" t="s">
        <v>159</v>
      </c>
      <c r="C58" s="11" t="s">
        <v>26</v>
      </c>
      <c r="D58" s="13" t="s">
        <v>188</v>
      </c>
      <c r="E58" s="12">
        <v>200000</v>
      </c>
      <c r="F58" s="13" t="s">
        <v>287</v>
      </c>
      <c r="G58" s="14" t="s">
        <v>9</v>
      </c>
      <c r="H58" s="5" t="s">
        <v>11</v>
      </c>
    </row>
    <row r="59" spans="1:8" x14ac:dyDescent="0.3">
      <c r="A59" s="10" t="s">
        <v>307</v>
      </c>
      <c r="B59" s="10" t="s">
        <v>228</v>
      </c>
      <c r="C59" s="11" t="s">
        <v>234</v>
      </c>
      <c r="D59" s="13" t="s">
        <v>247</v>
      </c>
      <c r="E59" s="12">
        <v>187000</v>
      </c>
      <c r="F59" s="13" t="s">
        <v>294</v>
      </c>
      <c r="G59" s="14" t="s">
        <v>9</v>
      </c>
      <c r="H59" s="5" t="s">
        <v>11</v>
      </c>
    </row>
    <row r="60" spans="1:8" x14ac:dyDescent="0.3">
      <c r="A60" s="10" t="s">
        <v>307</v>
      </c>
      <c r="B60" s="10" t="s">
        <v>190</v>
      </c>
      <c r="C60" s="11" t="s">
        <v>18</v>
      </c>
      <c r="D60" s="13" t="s">
        <v>248</v>
      </c>
      <c r="E60" s="12">
        <v>520000</v>
      </c>
      <c r="F60" s="13" t="s">
        <v>304</v>
      </c>
      <c r="G60" s="14" t="s">
        <v>9</v>
      </c>
      <c r="H60" s="5" t="s">
        <v>11</v>
      </c>
    </row>
    <row r="61" spans="1:8" x14ac:dyDescent="0.3">
      <c r="A61" s="10" t="s">
        <v>307</v>
      </c>
      <c r="B61" s="10" t="s">
        <v>190</v>
      </c>
      <c r="C61" s="11" t="s">
        <v>235</v>
      </c>
      <c r="D61" s="13" t="s">
        <v>249</v>
      </c>
      <c r="E61" s="12">
        <v>185000</v>
      </c>
      <c r="F61" s="13" t="s">
        <v>292</v>
      </c>
      <c r="G61" s="14" t="s">
        <v>9</v>
      </c>
      <c r="H61" s="5" t="s">
        <v>11</v>
      </c>
    </row>
    <row r="62" spans="1:8" x14ac:dyDescent="0.3">
      <c r="A62" s="10" t="s">
        <v>307</v>
      </c>
      <c r="B62" s="10" t="s">
        <v>192</v>
      </c>
      <c r="C62" s="11" t="s">
        <v>236</v>
      </c>
      <c r="D62" s="13" t="s">
        <v>250</v>
      </c>
      <c r="E62" s="12">
        <v>400000</v>
      </c>
      <c r="F62" s="13" t="s">
        <v>304</v>
      </c>
      <c r="G62" s="14" t="s">
        <v>9</v>
      </c>
      <c r="H62" s="5" t="s">
        <v>11</v>
      </c>
    </row>
    <row r="63" spans="1:8" x14ac:dyDescent="0.3">
      <c r="A63" s="10" t="s">
        <v>307</v>
      </c>
      <c r="B63" s="10" t="s">
        <v>192</v>
      </c>
      <c r="C63" s="11" t="s">
        <v>237</v>
      </c>
      <c r="D63" s="13" t="s">
        <v>251</v>
      </c>
      <c r="E63" s="12">
        <v>1990000</v>
      </c>
      <c r="F63" s="13" t="s">
        <v>314</v>
      </c>
      <c r="G63" s="14" t="s">
        <v>9</v>
      </c>
      <c r="H63" s="5" t="s">
        <v>11</v>
      </c>
    </row>
    <row r="64" spans="1:8" x14ac:dyDescent="0.3">
      <c r="A64" s="10" t="s">
        <v>307</v>
      </c>
      <c r="B64" s="10" t="s">
        <v>194</v>
      </c>
      <c r="C64" s="11" t="s">
        <v>21</v>
      </c>
      <c r="D64" s="13" t="s">
        <v>252</v>
      </c>
      <c r="E64" s="12">
        <v>400000</v>
      </c>
      <c r="F64" s="13" t="s">
        <v>304</v>
      </c>
      <c r="G64" s="14" t="s">
        <v>9</v>
      </c>
      <c r="H64" s="5" t="s">
        <v>11</v>
      </c>
    </row>
    <row r="65" spans="1:8" x14ac:dyDescent="0.3">
      <c r="A65" s="10" t="s">
        <v>307</v>
      </c>
      <c r="B65" s="10" t="s">
        <v>229</v>
      </c>
      <c r="C65" s="11" t="s">
        <v>238</v>
      </c>
      <c r="D65" s="13" t="s">
        <v>253</v>
      </c>
      <c r="E65" s="12">
        <v>168000</v>
      </c>
      <c r="F65" s="13" t="s">
        <v>289</v>
      </c>
      <c r="G65" s="14" t="s">
        <v>9</v>
      </c>
      <c r="H65" s="5" t="s">
        <v>11</v>
      </c>
    </row>
    <row r="66" spans="1:8" x14ac:dyDescent="0.3">
      <c r="A66" s="10" t="s">
        <v>307</v>
      </c>
      <c r="B66" s="10" t="s">
        <v>195</v>
      </c>
      <c r="C66" s="11" t="s">
        <v>84</v>
      </c>
      <c r="D66" s="13" t="s">
        <v>254</v>
      </c>
      <c r="E66" s="12">
        <v>149000</v>
      </c>
      <c r="F66" s="13" t="s">
        <v>304</v>
      </c>
      <c r="G66" s="14" t="s">
        <v>9</v>
      </c>
      <c r="H66" s="5" t="s">
        <v>11</v>
      </c>
    </row>
    <row r="67" spans="1:8" x14ac:dyDescent="0.3">
      <c r="A67" s="10" t="s">
        <v>313</v>
      </c>
      <c r="B67" s="10" t="s">
        <v>196</v>
      </c>
      <c r="C67" s="11" t="s">
        <v>31</v>
      </c>
      <c r="D67" s="13" t="s">
        <v>255</v>
      </c>
      <c r="E67" s="12">
        <v>140000</v>
      </c>
      <c r="F67" s="13" t="s">
        <v>290</v>
      </c>
      <c r="G67" s="14" t="s">
        <v>9</v>
      </c>
      <c r="H67" s="5" t="s">
        <v>11</v>
      </c>
    </row>
    <row r="68" spans="1:8" x14ac:dyDescent="0.3">
      <c r="A68" s="10" t="s">
        <v>313</v>
      </c>
      <c r="B68" s="10" t="s">
        <v>196</v>
      </c>
      <c r="C68" s="11" t="s">
        <v>239</v>
      </c>
      <c r="D68" s="13" t="s">
        <v>256</v>
      </c>
      <c r="E68" s="12">
        <v>140000</v>
      </c>
      <c r="F68" s="13" t="s">
        <v>315</v>
      </c>
      <c r="G68" s="14" t="s">
        <v>9</v>
      </c>
      <c r="H68" s="5" t="s">
        <v>11</v>
      </c>
    </row>
    <row r="69" spans="1:8" x14ac:dyDescent="0.3">
      <c r="A69" s="10" t="s">
        <v>307</v>
      </c>
      <c r="B69" s="10" t="s">
        <v>230</v>
      </c>
      <c r="C69" s="11" t="s">
        <v>240</v>
      </c>
      <c r="D69" s="13" t="s">
        <v>257</v>
      </c>
      <c r="E69" s="12">
        <v>210000</v>
      </c>
      <c r="F69" s="13" t="s">
        <v>298</v>
      </c>
      <c r="G69" s="14" t="s">
        <v>9</v>
      </c>
      <c r="H69" s="5" t="s">
        <v>11</v>
      </c>
    </row>
    <row r="70" spans="1:8" x14ac:dyDescent="0.3">
      <c r="A70" s="10" t="s">
        <v>307</v>
      </c>
      <c r="B70" s="10" t="s">
        <v>230</v>
      </c>
      <c r="C70" s="11" t="s">
        <v>19</v>
      </c>
      <c r="D70" s="13" t="s">
        <v>258</v>
      </c>
      <c r="E70" s="12">
        <v>270000</v>
      </c>
      <c r="F70" s="13" t="s">
        <v>304</v>
      </c>
      <c r="G70" s="14" t="s">
        <v>9</v>
      </c>
      <c r="H70" s="5" t="s">
        <v>11</v>
      </c>
    </row>
    <row r="71" spans="1:8" x14ac:dyDescent="0.3">
      <c r="A71" s="10" t="s">
        <v>307</v>
      </c>
      <c r="B71" s="10" t="s">
        <v>231</v>
      </c>
      <c r="C71" s="11" t="s">
        <v>206</v>
      </c>
      <c r="D71" s="13" t="s">
        <v>259</v>
      </c>
      <c r="E71" s="12">
        <v>190000</v>
      </c>
      <c r="F71" s="13" t="s">
        <v>296</v>
      </c>
      <c r="G71" s="14" t="s">
        <v>9</v>
      </c>
      <c r="H71" s="5" t="s">
        <v>11</v>
      </c>
    </row>
    <row r="72" spans="1:8" x14ac:dyDescent="0.3">
      <c r="A72" s="10" t="s">
        <v>307</v>
      </c>
      <c r="B72" s="10" t="s">
        <v>232</v>
      </c>
      <c r="C72" s="11" t="s">
        <v>241</v>
      </c>
      <c r="D72" s="13" t="s">
        <v>260</v>
      </c>
      <c r="E72" s="12">
        <v>120000</v>
      </c>
      <c r="F72" s="13" t="s">
        <v>289</v>
      </c>
      <c r="G72" s="14" t="s">
        <v>9</v>
      </c>
      <c r="H72" s="5" t="s">
        <v>11</v>
      </c>
    </row>
    <row r="73" spans="1:8" x14ac:dyDescent="0.3">
      <c r="A73" s="10" t="s">
        <v>307</v>
      </c>
      <c r="B73" s="10" t="s">
        <v>232</v>
      </c>
      <c r="C73" s="11" t="s">
        <v>83</v>
      </c>
      <c r="D73" s="13" t="s">
        <v>258</v>
      </c>
      <c r="E73" s="12">
        <v>143000</v>
      </c>
      <c r="F73" s="13" t="s">
        <v>304</v>
      </c>
      <c r="G73" s="14" t="s">
        <v>9</v>
      </c>
      <c r="H73" s="5" t="s">
        <v>11</v>
      </c>
    </row>
    <row r="74" spans="1:8" x14ac:dyDescent="0.3">
      <c r="A74" s="10" t="s">
        <v>311</v>
      </c>
      <c r="B74" s="10" t="s">
        <v>197</v>
      </c>
      <c r="C74" s="11" t="s">
        <v>26</v>
      </c>
      <c r="D74" s="13" t="s">
        <v>261</v>
      </c>
      <c r="E74" s="12">
        <v>72000</v>
      </c>
      <c r="F74" s="13" t="s">
        <v>316</v>
      </c>
      <c r="G74" s="14" t="s">
        <v>9</v>
      </c>
      <c r="H74" s="5" t="s">
        <v>11</v>
      </c>
    </row>
    <row r="75" spans="1:8" x14ac:dyDescent="0.3">
      <c r="A75" s="10" t="s">
        <v>307</v>
      </c>
      <c r="B75" s="10" t="s">
        <v>198</v>
      </c>
      <c r="C75" s="11" t="s">
        <v>242</v>
      </c>
      <c r="D75" s="13" t="s">
        <v>262</v>
      </c>
      <c r="E75" s="12">
        <v>96000</v>
      </c>
      <c r="F75" s="13" t="s">
        <v>305</v>
      </c>
      <c r="G75" s="14" t="s">
        <v>9</v>
      </c>
      <c r="H75" s="5" t="s">
        <v>11</v>
      </c>
    </row>
    <row r="76" spans="1:8" x14ac:dyDescent="0.3">
      <c r="A76" s="10" t="s">
        <v>307</v>
      </c>
      <c r="B76" s="10" t="s">
        <v>198</v>
      </c>
      <c r="C76" s="11" t="s">
        <v>204</v>
      </c>
      <c r="D76" s="13" t="s">
        <v>258</v>
      </c>
      <c r="E76" s="12">
        <v>161000</v>
      </c>
      <c r="F76" s="13" t="s">
        <v>304</v>
      </c>
      <c r="G76" s="14" t="s">
        <v>9</v>
      </c>
      <c r="H76" s="5" t="s">
        <v>11</v>
      </c>
    </row>
    <row r="77" spans="1:8" x14ac:dyDescent="0.3">
      <c r="A77" s="10" t="s">
        <v>309</v>
      </c>
      <c r="B77" s="10" t="s">
        <v>198</v>
      </c>
      <c r="C77" s="11" t="s">
        <v>243</v>
      </c>
      <c r="D77" s="13" t="s">
        <v>263</v>
      </c>
      <c r="E77" s="12">
        <v>48000</v>
      </c>
      <c r="F77" s="13" t="s">
        <v>287</v>
      </c>
      <c r="G77" s="14" t="s">
        <v>9</v>
      </c>
      <c r="H77" s="5" t="s">
        <v>11</v>
      </c>
    </row>
    <row r="78" spans="1:8" x14ac:dyDescent="0.3">
      <c r="A78" s="10" t="s">
        <v>307</v>
      </c>
      <c r="B78" s="10" t="s">
        <v>199</v>
      </c>
      <c r="C78" s="11" t="s">
        <v>236</v>
      </c>
      <c r="D78" s="13" t="s">
        <v>258</v>
      </c>
      <c r="E78" s="12">
        <v>150000</v>
      </c>
      <c r="F78" s="13" t="s">
        <v>304</v>
      </c>
      <c r="G78" s="14" t="s">
        <v>9</v>
      </c>
      <c r="H78" s="5" t="s">
        <v>11</v>
      </c>
    </row>
    <row r="79" spans="1:8" x14ac:dyDescent="0.3">
      <c r="A79" s="10" t="s">
        <v>308</v>
      </c>
      <c r="B79" s="10" t="s">
        <v>233</v>
      </c>
      <c r="C79" s="11" t="s">
        <v>15</v>
      </c>
      <c r="D79" s="13" t="s">
        <v>264</v>
      </c>
      <c r="E79" s="12">
        <v>90000</v>
      </c>
      <c r="F79" s="13" t="s">
        <v>318</v>
      </c>
      <c r="G79" s="14" t="s">
        <v>9</v>
      </c>
      <c r="H79" s="5" t="s">
        <v>11</v>
      </c>
    </row>
    <row r="80" spans="1:8" x14ac:dyDescent="0.3">
      <c r="A80" s="10" t="s">
        <v>308</v>
      </c>
      <c r="B80" s="10" t="s">
        <v>233</v>
      </c>
      <c r="C80" s="11" t="s">
        <v>244</v>
      </c>
      <c r="D80" s="13" t="s">
        <v>264</v>
      </c>
      <c r="E80" s="12">
        <v>250000</v>
      </c>
      <c r="F80" s="13" t="s">
        <v>318</v>
      </c>
      <c r="G80" s="14" t="s">
        <v>9</v>
      </c>
      <c r="H80" s="5" t="s">
        <v>11</v>
      </c>
    </row>
    <row r="81" spans="1:8" x14ac:dyDescent="0.3">
      <c r="A81" s="10" t="s">
        <v>307</v>
      </c>
      <c r="B81" s="10" t="s">
        <v>233</v>
      </c>
      <c r="C81" s="11" t="s">
        <v>245</v>
      </c>
      <c r="D81" s="13" t="s">
        <v>258</v>
      </c>
      <c r="E81" s="12">
        <v>208000</v>
      </c>
      <c r="F81" s="13" t="s">
        <v>304</v>
      </c>
      <c r="G81" s="14" t="s">
        <v>9</v>
      </c>
      <c r="H81" s="5" t="s">
        <v>11</v>
      </c>
    </row>
    <row r="82" spans="1:8" x14ac:dyDescent="0.3">
      <c r="A82" s="10" t="s">
        <v>307</v>
      </c>
      <c r="B82" s="10" t="s">
        <v>201</v>
      </c>
      <c r="C82" s="11" t="s">
        <v>30</v>
      </c>
      <c r="D82" s="13" t="s">
        <v>265</v>
      </c>
      <c r="E82" s="12">
        <v>190000</v>
      </c>
      <c r="F82" s="13" t="s">
        <v>304</v>
      </c>
      <c r="G82" s="14" t="s">
        <v>9</v>
      </c>
      <c r="H82" s="5" t="s">
        <v>11</v>
      </c>
    </row>
    <row r="83" spans="1:8" x14ac:dyDescent="0.3">
      <c r="A83" s="10" t="s">
        <v>313</v>
      </c>
      <c r="B83" s="10" t="s">
        <v>202</v>
      </c>
      <c r="C83" s="11" t="s">
        <v>20</v>
      </c>
      <c r="D83" s="13" t="s">
        <v>266</v>
      </c>
      <c r="E83" s="12">
        <v>220000</v>
      </c>
      <c r="F83" s="13" t="s">
        <v>306</v>
      </c>
      <c r="G83" s="14" t="s">
        <v>9</v>
      </c>
      <c r="H83" s="5" t="s">
        <v>11</v>
      </c>
    </row>
    <row r="84" spans="1:8" x14ac:dyDescent="0.3">
      <c r="A84" s="10" t="s">
        <v>307</v>
      </c>
      <c r="B84" s="10" t="s">
        <v>203</v>
      </c>
      <c r="C84" s="11" t="s">
        <v>246</v>
      </c>
      <c r="D84" s="13" t="s">
        <v>267</v>
      </c>
      <c r="E84" s="12">
        <v>296000</v>
      </c>
      <c r="F84" s="13" t="s">
        <v>304</v>
      </c>
      <c r="G84" s="14" t="s">
        <v>9</v>
      </c>
      <c r="H84" s="5" t="s">
        <v>11</v>
      </c>
    </row>
    <row r="85" spans="1:8" x14ac:dyDescent="0.3">
      <c r="A85" s="10" t="s">
        <v>308</v>
      </c>
      <c r="B85" s="10" t="s">
        <v>203</v>
      </c>
      <c r="C85" s="11" t="s">
        <v>244</v>
      </c>
      <c r="D85" s="13" t="s">
        <v>268</v>
      </c>
      <c r="E85" s="12">
        <v>60700</v>
      </c>
      <c r="F85" s="13" t="s">
        <v>318</v>
      </c>
      <c r="G85" s="14" t="s">
        <v>9</v>
      </c>
      <c r="H85" s="5" t="s">
        <v>11</v>
      </c>
    </row>
  </sheetData>
  <mergeCells count="1">
    <mergeCell ref="A1:H1"/>
  </mergeCells>
  <phoneticPr fontId="44" type="noConversion"/>
  <conditionalFormatting sqref="H3:I3 I4:I5 H4:H85">
    <cfRule type="notContainsBlanks" dxfId="0" priority="3" stopIfTrue="1">
      <formula>LEN(TRIM(H3))&gt;0</formula>
    </cfRule>
  </conditionalFormatting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기관운영업무추진비</vt:lpstr>
      <vt:lpstr>시책업무추진비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2020-04-03T06:15:54Z</cp:lastPrinted>
  <dcterms:created xsi:type="dcterms:W3CDTF">2020-04-03T05:46:01Z</dcterms:created>
  <dcterms:modified xsi:type="dcterms:W3CDTF">2022-08-09T02:30:50Z</dcterms:modified>
</cp:coreProperties>
</file>